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（新增）" sheetId="1" r:id="rId1"/>
  </sheets>
  <definedNames/>
  <calcPr fullCalcOnLoad="1"/>
</workbook>
</file>

<file path=xl/sharedStrings.xml><?xml version="1.0" encoding="utf-8"?>
<sst xmlns="http://schemas.openxmlformats.org/spreadsheetml/2006/main" count="772" uniqueCount="211">
  <si>
    <r>
      <t>2020年脱贫攻坚项目库建设县级汇总表(</t>
    </r>
    <r>
      <rPr>
        <sz val="22"/>
        <color indexed="10"/>
        <rFont val="宋体"/>
        <family val="0"/>
      </rPr>
      <t>新增</t>
    </r>
    <r>
      <rPr>
        <sz val="22"/>
        <rFont val="宋体"/>
        <family val="0"/>
      </rPr>
      <t>)</t>
    </r>
  </si>
  <si>
    <t>填报单位：     县扶贫办                                       填报时间：</t>
  </si>
  <si>
    <t>项目类别</t>
  </si>
  <si>
    <t>填报单位</t>
  </si>
  <si>
    <t>序号</t>
  </si>
  <si>
    <t>项目名称</t>
  </si>
  <si>
    <t>项目类型</t>
  </si>
  <si>
    <t>开工时间</t>
  </si>
  <si>
    <t>竣工时间</t>
  </si>
  <si>
    <t>建设规模</t>
  </si>
  <si>
    <t>建设性质</t>
  </si>
  <si>
    <t>项目地点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</si>
  <si>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</si>
  <si>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</si>
  <si>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</si>
  <si>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</si>
  <si>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</si>
  <si>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</si>
  <si>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</si>
  <si>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基础设施和公共服务</t>
  </si>
  <si>
    <t>均溪镇人民政府</t>
  </si>
  <si>
    <t>绿树林自来水新建工程</t>
  </si>
  <si>
    <t>基础设施</t>
  </si>
  <si>
    <t>新建建150吨蓄水池，引水管直径110，长度约3.5公里</t>
  </si>
  <si>
    <t>新建</t>
  </si>
  <si>
    <t>周田村</t>
  </si>
  <si>
    <t>财政专款扶贫资金</t>
  </si>
  <si>
    <t>方便村民生产、生活</t>
  </si>
  <si>
    <t>完善贫困村基础设施建设</t>
  </si>
  <si>
    <t>华兴镇人民政府</t>
  </si>
  <si>
    <t>下岬坑自然村公路水泥路面硬化项目</t>
  </si>
  <si>
    <t>道路硬化1km，宽4.5米</t>
  </si>
  <si>
    <t>洪坑村</t>
  </si>
  <si>
    <t>石牌镇人民政府</t>
  </si>
  <si>
    <t>大贡、墓盂仔机耕道路硬化</t>
  </si>
  <si>
    <t>道路硬化长1.2公里，宽3米</t>
  </si>
  <si>
    <t>拱桥村</t>
  </si>
  <si>
    <t>屏山乡人民政府</t>
  </si>
  <si>
    <t>尖崎架至山疗道路拓宽</t>
  </si>
  <si>
    <t>尖崎架至山疗道路拓宽长500米，宽4.5米</t>
  </si>
  <si>
    <t>玉屏村</t>
  </si>
  <si>
    <t>吴山乡人民政府</t>
  </si>
  <si>
    <t>村部至吴殊公路建设</t>
  </si>
  <si>
    <t>新建村部至吴殊公路，总长2公里，路宽4.5米</t>
  </si>
  <si>
    <t>阳春村</t>
  </si>
  <si>
    <t>谢洋乡人民政府</t>
  </si>
  <si>
    <t>和春村农村饮水安全工程</t>
  </si>
  <si>
    <t>改建水源工程、集水池2座、过滤池2座、2座高位清水（蓄水）池、铺设管道</t>
  </si>
  <si>
    <t>和春村</t>
  </si>
  <si>
    <t>桃源镇人民政府</t>
  </si>
  <si>
    <t>前村村田间机耕路修复</t>
  </si>
  <si>
    <t>沿面机耕道修复，总长度1.2公里，路面硬化，护岸维护</t>
  </si>
  <si>
    <t>前村村</t>
  </si>
  <si>
    <t>上京镇人民政府</t>
  </si>
  <si>
    <t>梅林村自来水改造</t>
  </si>
  <si>
    <t>284户自来水管网改造（75管900米，50管2100米，40管1500米，32管2000米，25管4800米）</t>
  </si>
  <si>
    <t>梅林村</t>
  </si>
  <si>
    <t>太华镇人民政府</t>
  </si>
  <si>
    <t>高星村河道护岸护栏及道路硬化</t>
  </si>
  <si>
    <t>护栏190米，道路硬化200平方米，路灯22盏，绿化带110米</t>
  </si>
  <si>
    <t>高星村</t>
  </si>
  <si>
    <t>高星村克龙头机耕道及配套设施建设项目</t>
  </si>
  <si>
    <t>下洋段230米，中下洋段527米</t>
  </si>
  <si>
    <t>魁城村</t>
  </si>
  <si>
    <t>广平镇人民政府</t>
  </si>
  <si>
    <t>河滨路道路硬化及基础设施建设</t>
  </si>
  <si>
    <t>路面硬化3米宽，1公里长，路灯及护栏安装</t>
  </si>
  <si>
    <t>五峰村</t>
  </si>
  <si>
    <t>奇韬镇人民政府</t>
  </si>
  <si>
    <t>奇韬村梧桐山机耕道硬化</t>
  </si>
  <si>
    <t>梧桐山机耕道硬化（长1.4公里，宽3米）</t>
  </si>
  <si>
    <t>奇韬村</t>
  </si>
  <si>
    <t>东佳村自来水改造提升</t>
  </si>
  <si>
    <t>东佳村自来水扩容净化，新建蓄水池300立方米，铺设管道5公里，购买净化设备等</t>
  </si>
  <si>
    <t>东佳村</t>
  </si>
  <si>
    <t>梅山镇人民政府</t>
  </si>
  <si>
    <t>梅山村二保自然村机耕道拓宽硬化项目</t>
  </si>
  <si>
    <t>道路硬化长1公里、宽4.5米</t>
  </si>
  <si>
    <t>梅山村</t>
  </si>
  <si>
    <t>湖美乡人民政府</t>
  </si>
  <si>
    <r>
      <t>钱</t>
    </r>
    <r>
      <rPr>
        <sz val="12"/>
        <color indexed="8"/>
        <rFont val="宋体"/>
        <family val="0"/>
      </rPr>
      <t>墘</t>
    </r>
    <r>
      <rPr>
        <sz val="12"/>
        <color indexed="8"/>
        <rFont val="仿宋_GB2312"/>
        <family val="3"/>
      </rPr>
      <t>头桥头至大水</t>
    </r>
    <r>
      <rPr>
        <sz val="12"/>
        <color indexed="8"/>
        <rFont val="宋体"/>
        <family val="0"/>
      </rPr>
      <t>坵</t>
    </r>
    <r>
      <rPr>
        <sz val="12"/>
        <color indexed="8"/>
        <rFont val="仿宋_GB2312"/>
        <family val="3"/>
      </rPr>
      <t>桥头水毁修复项目</t>
    </r>
  </si>
  <si>
    <t>水毁修复长70米，宽2米，高4米</t>
  </si>
  <si>
    <t>旺建村</t>
  </si>
  <si>
    <t>岬才村民入户路路面硬化项目</t>
  </si>
  <si>
    <t>路面硬化面积1200平方米</t>
  </si>
  <si>
    <t>岬才村</t>
  </si>
  <si>
    <t>“五龙鼎珠”集中安置区道路硬化工程</t>
  </si>
  <si>
    <r>
      <t>道路硬化8500</t>
    </r>
    <r>
      <rPr>
        <sz val="12"/>
        <color indexed="8"/>
        <rFont val="宋体"/>
        <family val="0"/>
      </rPr>
      <t>㎡</t>
    </r>
  </si>
  <si>
    <t>岬才新村实施门前道路硬化、排污、挡墙等基础设施项目。</t>
  </si>
  <si>
    <t>门前路面硬化面积350平方米、排污管长80米、挡土墙600立方米。</t>
  </si>
  <si>
    <t>文江镇人民政府</t>
  </si>
  <si>
    <t>后洋村木坑自然村、周坑村等处村道硬化</t>
  </si>
  <si>
    <t>硬化路面宽3.5米</t>
  </si>
  <si>
    <t>后洋村</t>
  </si>
  <si>
    <t>安全饮用水巩固提升工程（二期）</t>
  </si>
  <si>
    <t>新建一个20吨泄压池，铺设水管4.4km及配套设备、入户水表等</t>
  </si>
  <si>
    <t>金岭村</t>
  </si>
  <si>
    <t>京洪线公路修复</t>
  </si>
  <si>
    <t>公路边沟修护2.1公里</t>
  </si>
  <si>
    <t>武陵乡人民政府</t>
  </si>
  <si>
    <t>墟坪亭至华山道路硬化工程</t>
  </si>
  <si>
    <t>路面硬化1000米，硬化
面积2500平方米</t>
  </si>
  <si>
    <t>桃溪村</t>
  </si>
  <si>
    <t>雪山至大片水渠工程</t>
  </si>
  <si>
    <t>改建灌溉水渠800米，宽1米</t>
  </si>
  <si>
    <t>百束村</t>
  </si>
  <si>
    <t>周坑、青垅村道水沟水泥硬化</t>
  </si>
  <si>
    <t>新建村道排水沟30*40cm
长225米</t>
  </si>
  <si>
    <t>旺建村道拓宽工程</t>
  </si>
  <si>
    <t>浆砌挡墙长300米、宽（0.8-1.2）米、高2.5米</t>
  </si>
  <si>
    <t>太华镇</t>
  </si>
  <si>
    <t>魁城村下洋河堤护栏</t>
  </si>
  <si>
    <t>石牌镇</t>
  </si>
  <si>
    <t>下洋村山坑自然村至百束洋机耕路硬化</t>
  </si>
  <si>
    <t>下洋村</t>
  </si>
  <si>
    <t>屏山乡</t>
  </si>
  <si>
    <t>四十九丘至横坑机耕道硬化</t>
  </si>
  <si>
    <t>济阳乡</t>
  </si>
  <si>
    <r>
      <t>东坑仔湖里小区至堵</t>
    </r>
    <r>
      <rPr>
        <sz val="12"/>
        <color indexed="10"/>
        <rFont val="宋体"/>
        <family val="0"/>
      </rPr>
      <t>垵</t>
    </r>
    <r>
      <rPr>
        <sz val="12"/>
        <color indexed="10"/>
        <rFont val="仿宋_GB2312"/>
        <family val="3"/>
      </rPr>
      <t>岭机耕道硬化</t>
    </r>
  </si>
  <si>
    <t>济中村</t>
  </si>
  <si>
    <t>砚坑村道路路面硬化</t>
  </si>
  <si>
    <t>砚坑村</t>
  </si>
  <si>
    <t>吴山镇</t>
  </si>
  <si>
    <t>新村部至美殊机耕道路建设</t>
  </si>
  <si>
    <t>黄竹架至芹菜旗机耕道建设</t>
  </si>
  <si>
    <t>梓溪村</t>
  </si>
  <si>
    <t>谢洋乡</t>
  </si>
  <si>
    <t>贫困户及全村村民门前道路硬化</t>
  </si>
  <si>
    <t>保底山、后燎头机耕道</t>
  </si>
  <si>
    <t>谢洋村</t>
  </si>
  <si>
    <t>武陵乡</t>
  </si>
  <si>
    <t>大石村饮用水管网建设项目</t>
  </si>
  <si>
    <t>大石村</t>
  </si>
  <si>
    <t>桃源镇</t>
  </si>
  <si>
    <t>前村村农业基础设施建设</t>
  </si>
  <si>
    <t>上京镇</t>
  </si>
  <si>
    <t>前洋自然村自来水管网改造提升工程</t>
  </si>
  <si>
    <t>魁城至温坑公路改建工程</t>
  </si>
  <si>
    <t>建设镇</t>
  </si>
  <si>
    <t>建国村饮用水安全改造提升工程</t>
  </si>
  <si>
    <t>建国村</t>
  </si>
  <si>
    <t>广平镇</t>
  </si>
  <si>
    <t>后架机耕道路硬化及配套设施建设</t>
  </si>
  <si>
    <t>奇韬镇</t>
  </si>
  <si>
    <t>奇韬村上坑垅道路水泥硬化工程</t>
  </si>
  <si>
    <t>东佳村大仑至春峰架机耕道硬化</t>
  </si>
  <si>
    <t>梅山镇</t>
  </si>
  <si>
    <t>二保至上溪机耕道路硬化</t>
  </si>
  <si>
    <t>湖美乡</t>
  </si>
  <si>
    <t>岬才村生产水渠项目</t>
  </si>
  <si>
    <t>前坪乡</t>
  </si>
  <si>
    <t>上地村溪上洋机耕道路面硬化</t>
  </si>
  <si>
    <t>上地村</t>
  </si>
  <si>
    <t>“五龙鼎珠”安置区雨污排水分离项目</t>
  </si>
  <si>
    <t>建设镇人民政府</t>
  </si>
  <si>
    <t>建国村闲置场所改造提升及活化利用项目</t>
  </si>
  <si>
    <t>对村内乡村振兴馆、澄江生产队部、大任堂等闲置场所进行改造提升，并积极活化利用、盘活出租，增加村集体收入。</t>
  </si>
  <si>
    <t>产业扶贫</t>
  </si>
  <si>
    <t>金农氧吧青梅园</t>
  </si>
  <si>
    <t>种植面积20亩，种植青梅2000株，年预计增收1.6万元。</t>
  </si>
  <si>
    <t>带动贫困村+贫困户增收</t>
  </si>
  <si>
    <t>增加贫困户收入、贫困村集体经济收入</t>
  </si>
  <si>
    <t>投资大田县江氏鳗业有限公司</t>
  </si>
  <si>
    <t>入股大田县江氏鳗业有限公司，增加贫困村、贫困户收入，年收益10%</t>
  </si>
  <si>
    <t>投资福建绿然菌业有限公司</t>
  </si>
  <si>
    <t>入股福建绿然菌业有限公司，发展村集体经济，年收益8%</t>
  </si>
  <si>
    <t>投资东坂村特色民宿项目</t>
  </si>
  <si>
    <t>打造旅游+民宿，建设房间8间，预计可实现年收益6%</t>
  </si>
  <si>
    <t>东坂村</t>
  </si>
  <si>
    <t>福建茶天下度假旅游开发有限公司</t>
  </si>
  <si>
    <t>投资入股50万元，发展村集体经济，年可收益6%。</t>
  </si>
  <si>
    <t>瑞美村</t>
  </si>
  <si>
    <t>济阳乡人民政府</t>
  </si>
  <si>
    <t>灵动济阳·问佛景区项目</t>
  </si>
  <si>
    <t>投资入股50万元，建设停车场1座，修建景区道路2公里，年可增加村集体经济收入4万。</t>
  </si>
  <si>
    <t>谢洋村铝合金加工厂工程</t>
  </si>
  <si>
    <t>投资147万元，建设谢洋乡谢洋村铝合金加工厂工程，包括房屋建筑与装饰工程、安装工程等。</t>
  </si>
  <si>
    <t>福建绿然菌业有限公司</t>
  </si>
  <si>
    <t>投资入股50万元，发展村集体经济，年可收益8%。</t>
  </si>
  <si>
    <r>
      <t>建忠红</t>
    </r>
    <r>
      <rPr>
        <sz val="12"/>
        <color indexed="8"/>
        <rFont val="宋体"/>
        <family val="0"/>
      </rPr>
      <t>粬</t>
    </r>
    <r>
      <rPr>
        <sz val="12"/>
        <color indexed="8"/>
        <rFont val="仿宋_GB2312"/>
        <family val="3"/>
      </rPr>
      <t>酒厂生产基地</t>
    </r>
  </si>
  <si>
    <r>
      <t>建设酒厂建筑总面积446平方，建一条红</t>
    </r>
    <r>
      <rPr>
        <sz val="12"/>
        <color indexed="8"/>
        <rFont val="宋体"/>
        <family val="0"/>
      </rPr>
      <t>粬</t>
    </r>
    <r>
      <rPr>
        <sz val="12"/>
        <color indexed="8"/>
        <rFont val="仿宋_GB2312"/>
        <family val="3"/>
      </rPr>
      <t>酒生产线、发酵车间，预计年产红</t>
    </r>
    <r>
      <rPr>
        <sz val="12"/>
        <color indexed="8"/>
        <rFont val="宋体"/>
        <family val="0"/>
      </rPr>
      <t>粬</t>
    </r>
    <r>
      <rPr>
        <sz val="12"/>
        <color indexed="8"/>
        <rFont val="仿宋_GB2312"/>
        <family val="3"/>
      </rPr>
      <t>酒40吨。</t>
    </r>
  </si>
  <si>
    <t>建忠村</t>
  </si>
  <si>
    <t>投资田园综合体项目</t>
  </si>
  <si>
    <t>仙峰村</t>
  </si>
  <si>
    <t>投资生态拱桥蜜蜂部落</t>
  </si>
  <si>
    <t>投资东坂村畲家小院民宿</t>
  </si>
  <si>
    <r>
      <t>投资红</t>
    </r>
    <r>
      <rPr>
        <sz val="12"/>
        <color indexed="10"/>
        <rFont val="宋体"/>
        <family val="0"/>
      </rPr>
      <t>粬</t>
    </r>
    <r>
      <rPr>
        <sz val="12"/>
        <color indexed="10"/>
        <rFont val="仿宋_GB2312"/>
        <family val="3"/>
      </rPr>
      <t>文化研究中心红</t>
    </r>
    <r>
      <rPr>
        <sz val="12"/>
        <color indexed="10"/>
        <rFont val="宋体"/>
        <family val="0"/>
      </rPr>
      <t>粬</t>
    </r>
    <r>
      <rPr>
        <sz val="12"/>
        <color indexed="10"/>
        <rFont val="仿宋_GB2312"/>
        <family val="3"/>
      </rPr>
      <t>厂</t>
    </r>
  </si>
  <si>
    <t>投资风炉格民宿提升改造项目</t>
  </si>
  <si>
    <t>吴山镇人民政府</t>
  </si>
  <si>
    <t>投资建设茶叶深加工厂房</t>
  </si>
  <si>
    <t>投资建设笋干加工厂</t>
  </si>
  <si>
    <t>发展建国村休闲民宿项目</t>
  </si>
  <si>
    <t>前坪乡人民政府</t>
  </si>
  <si>
    <t>投资大田县佳田农业开发有限公司</t>
  </si>
  <si>
    <t>发展青梅种植项目</t>
  </si>
  <si>
    <t>投资福建省创辉农业开发有限公司</t>
  </si>
  <si>
    <t>入股福建省创辉农业开发有限公司，增加村集体经济收入，年可收益6万。</t>
  </si>
  <si>
    <t>扶贫车间</t>
  </si>
  <si>
    <t>大田县新泉包装制品有限公司</t>
  </si>
  <si>
    <t>加工业</t>
  </si>
  <si>
    <t>水泥袋、集装袋的生产、加工。包装装潢印刷品、其他印刷品的制造</t>
  </si>
  <si>
    <t>上坡村</t>
  </si>
  <si>
    <t>带动贫困户就业</t>
  </si>
  <si>
    <t>增加贫困户收入</t>
  </si>
  <si>
    <t>仙峰村扶贫车间</t>
  </si>
  <si>
    <t>投资100万元，建设扶贫车间一座，占地面积300平方米，引进企业发展雨伞、衣服等加工项目，带动贫困户就业，增加贫困户和村集体经济收入。</t>
  </si>
  <si>
    <t>大田县东升包装制品制造有限公司</t>
  </si>
  <si>
    <t>纸和纸板容器的制造及其他印刷品</t>
  </si>
  <si>
    <t>温镇村</t>
  </si>
  <si>
    <t>合计</t>
  </si>
  <si>
    <t>注：合计栏填写项目数与资金规模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</si>
</sst>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人&quot;&quot;民&quot;&quot;政&quot;&quot;府&quot;"/>
  </numFmts>
  <fonts count="38">
    <font>
      <sz val="12"/>
      <name val="宋体"/>
      <family val="0"/>
    </font>
    <font>
      <sz val="12"/>
      <color indexed="10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2"/>
      <color indexed="10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0"/>
      <color rgb="FFFF0000"/>
      <name val="仿宋_GB2312"/>
      <family val="3"/>
    </font>
    <font>
      <sz val="12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3" applyNumberFormat="0" applyFill="0" applyAlignment="0" applyProtection="0"/>
    <xf numFmtId="0" fontId="23" fillId="7" borderId="0" applyNumberFormat="0" applyBorder="0" applyAlignment="0" applyProtection="0"/>
    <xf numFmtId="0" fontId="14" fillId="0" borderId="4" applyNumberFormat="0" applyFill="0" applyAlignment="0" applyProtection="0"/>
    <xf numFmtId="0" fontId="23" fillId="3" borderId="0" applyNumberFormat="0" applyBorder="0" applyAlignment="0" applyProtection="0"/>
    <xf numFmtId="0" fontId="27" fillId="2" borderId="5" applyNumberFormat="0" applyAlignment="0" applyProtection="0"/>
    <xf numFmtId="0" fontId="24" fillId="2" borderId="1" applyNumberFormat="0" applyAlignment="0" applyProtection="0"/>
    <xf numFmtId="0" fontId="28" fillId="8" borderId="6" applyNumberFormat="0" applyAlignment="0" applyProtection="0"/>
    <xf numFmtId="0" fontId="18" fillId="9" borderId="0" applyNumberFormat="0" applyBorder="0" applyAlignment="0" applyProtection="0"/>
    <xf numFmtId="0" fontId="23" fillId="10" borderId="0" applyNumberFormat="0" applyBorder="0" applyAlignment="0" applyProtection="0"/>
    <xf numFmtId="0" fontId="16" fillId="0" borderId="7" applyNumberFormat="0" applyFill="0" applyAlignment="0" applyProtection="0"/>
    <xf numFmtId="0" fontId="29" fillId="0" borderId="8" applyNumberFormat="0" applyFill="0" applyAlignment="0" applyProtection="0"/>
    <xf numFmtId="0" fontId="11" fillId="9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2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3" fillId="16" borderId="0" applyNumberFormat="0" applyBorder="0" applyAlignment="0" applyProtection="0"/>
    <xf numFmtId="0" fontId="18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8" fillId="4" borderId="0" applyNumberFormat="0" applyBorder="0" applyAlignment="0" applyProtection="0"/>
    <xf numFmtId="0" fontId="23" fillId="4" borderId="0" applyNumberFormat="0" applyBorder="0" applyAlignment="0" applyProtection="0"/>
    <xf numFmtId="0" fontId="18" fillId="0" borderId="0">
      <alignment vertical="center"/>
      <protection/>
    </xf>
  </cellStyleXfs>
  <cellXfs count="43">
    <xf numFmtId="0" fontId="0" fillId="0" borderId="0" xfId="0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57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57" fontId="37" fillId="0" borderId="10" xfId="0" applyNumberFormat="1" applyFont="1" applyFill="1" applyBorder="1" applyAlignment="1" applyProtection="1">
      <alignment horizontal="center" vertical="center" wrapText="1"/>
      <protection/>
    </xf>
    <xf numFmtId="176" fontId="37" fillId="0" borderId="10" xfId="0" applyNumberFormat="1" applyFont="1" applyBorder="1" applyAlignment="1">
      <alignment horizontal="center" vertical="center" wrapText="1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0" borderId="0" xfId="0" applyFont="1" applyFill="1" applyAlignment="1" applyProtection="1">
      <alignment vertical="center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10" xfId="0" applyFont="1" applyFill="1" applyBorder="1" applyAlignment="1" applyProtection="1">
      <alignment horizontal="center" vertical="center"/>
      <protection/>
    </xf>
    <xf numFmtId="57" fontId="3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SheetLayoutView="100" workbookViewId="0" topLeftCell="A1">
      <selection activeCell="N74" sqref="N4:N74"/>
    </sheetView>
  </sheetViews>
  <sheetFormatPr defaultColWidth="9.00390625" defaultRowHeight="39" customHeight="1"/>
  <cols>
    <col min="1" max="1" width="10.25390625" style="0" bestFit="1" customWidth="1"/>
    <col min="2" max="2" width="16.00390625" style="0" customWidth="1"/>
    <col min="3" max="3" width="7.375" style="0" bestFit="1" customWidth="1"/>
    <col min="4" max="4" width="32.00390625" style="0" customWidth="1"/>
    <col min="5" max="5" width="7.125" style="0" bestFit="1" customWidth="1"/>
    <col min="6" max="7" width="16.00390625" style="0" bestFit="1" customWidth="1"/>
    <col min="8" max="8" width="21.25390625" style="0" customWidth="1"/>
    <col min="9" max="9" width="8.00390625" style="0" customWidth="1"/>
    <col min="10" max="10" width="6.125" style="0" bestFit="1" customWidth="1"/>
    <col min="11" max="11" width="6.25390625" style="0" bestFit="1" customWidth="1"/>
    <col min="12" max="13" width="6.50390625" style="0" bestFit="1" customWidth="1"/>
    <col min="14" max="14" width="11.375" style="2" customWidth="1"/>
    <col min="15" max="15" width="14.125" style="0" customWidth="1"/>
    <col min="16" max="16" width="10.50390625" style="0" customWidth="1"/>
    <col min="17" max="17" width="9.00390625" style="3" customWidth="1"/>
  </cols>
  <sheetData>
    <row r="1" spans="1:17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9"/>
      <c r="O1" s="4"/>
      <c r="P1" s="4"/>
      <c r="Q1" s="4"/>
    </row>
    <row r="2" spans="1:17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  <c r="O2" s="5"/>
      <c r="P2" s="5"/>
      <c r="Q2" s="5"/>
    </row>
    <row r="3" spans="1:17" ht="57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21" t="s">
        <v>15</v>
      </c>
      <c r="O3" s="6" t="s">
        <v>16</v>
      </c>
      <c r="P3" s="22" t="s">
        <v>17</v>
      </c>
      <c r="Q3" s="6" t="s">
        <v>18</v>
      </c>
    </row>
    <row r="4" spans="1:20" ht="27.75" customHeight="1">
      <c r="A4" s="8" t="s">
        <v>19</v>
      </c>
      <c r="B4" s="9" t="s">
        <v>20</v>
      </c>
      <c r="C4" s="10">
        <v>1</v>
      </c>
      <c r="D4" s="9" t="s">
        <v>21</v>
      </c>
      <c r="E4" s="10" t="s">
        <v>22</v>
      </c>
      <c r="F4" s="11">
        <v>43831</v>
      </c>
      <c r="G4" s="11">
        <v>44166</v>
      </c>
      <c r="H4" s="9" t="s">
        <v>23</v>
      </c>
      <c r="I4" s="23" t="s">
        <v>24</v>
      </c>
      <c r="J4" s="9" t="s">
        <v>25</v>
      </c>
      <c r="K4" s="9" t="s">
        <v>25</v>
      </c>
      <c r="L4" s="9" t="s">
        <v>20</v>
      </c>
      <c r="M4" s="23" t="s">
        <v>26</v>
      </c>
      <c r="N4" s="24">
        <v>80</v>
      </c>
      <c r="O4" s="23" t="s">
        <v>27</v>
      </c>
      <c r="P4" s="23" t="s">
        <v>28</v>
      </c>
      <c r="Q4" s="26"/>
      <c r="R4" s="27"/>
      <c r="S4" s="28"/>
      <c r="T4" s="28"/>
    </row>
    <row r="5" spans="1:20" ht="22.5" customHeight="1">
      <c r="A5" s="8"/>
      <c r="B5" s="9" t="s">
        <v>29</v>
      </c>
      <c r="C5" s="10">
        <v>2</v>
      </c>
      <c r="D5" s="9" t="s">
        <v>30</v>
      </c>
      <c r="E5" s="10" t="s">
        <v>22</v>
      </c>
      <c r="F5" s="11">
        <v>43831</v>
      </c>
      <c r="G5" s="11">
        <v>44166</v>
      </c>
      <c r="H5" s="9" t="s">
        <v>31</v>
      </c>
      <c r="I5" s="23" t="s">
        <v>24</v>
      </c>
      <c r="J5" s="9" t="s">
        <v>32</v>
      </c>
      <c r="K5" s="9" t="s">
        <v>32</v>
      </c>
      <c r="L5" s="9" t="s">
        <v>29</v>
      </c>
      <c r="M5" s="23" t="s">
        <v>26</v>
      </c>
      <c r="N5" s="24">
        <v>65</v>
      </c>
      <c r="O5" s="23" t="s">
        <v>27</v>
      </c>
      <c r="P5" s="23" t="s">
        <v>28</v>
      </c>
      <c r="Q5" s="26"/>
      <c r="R5" s="27"/>
      <c r="S5" s="28"/>
      <c r="T5" s="28"/>
    </row>
    <row r="6" spans="1:20" ht="22.5" customHeight="1">
      <c r="A6" s="8"/>
      <c r="B6" s="9" t="s">
        <v>33</v>
      </c>
      <c r="C6" s="10">
        <v>3</v>
      </c>
      <c r="D6" s="9" t="s">
        <v>34</v>
      </c>
      <c r="E6" s="10" t="s">
        <v>22</v>
      </c>
      <c r="F6" s="11">
        <v>43831</v>
      </c>
      <c r="G6" s="11">
        <v>44166</v>
      </c>
      <c r="H6" s="9" t="s">
        <v>35</v>
      </c>
      <c r="I6" s="23" t="s">
        <v>24</v>
      </c>
      <c r="J6" s="9" t="s">
        <v>36</v>
      </c>
      <c r="K6" s="9" t="s">
        <v>36</v>
      </c>
      <c r="L6" s="9" t="s">
        <v>33</v>
      </c>
      <c r="M6" s="23" t="s">
        <v>26</v>
      </c>
      <c r="N6" s="24">
        <v>40</v>
      </c>
      <c r="O6" s="23" t="s">
        <v>27</v>
      </c>
      <c r="P6" s="23" t="s">
        <v>28</v>
      </c>
      <c r="Q6" s="26"/>
      <c r="R6" s="27"/>
      <c r="S6" s="28"/>
      <c r="T6" s="28"/>
    </row>
    <row r="7" spans="1:20" s="1" customFormat="1" ht="22.5" customHeight="1">
      <c r="A7" s="12"/>
      <c r="B7" s="9" t="s">
        <v>37</v>
      </c>
      <c r="C7" s="10">
        <v>4</v>
      </c>
      <c r="D7" s="9" t="s">
        <v>38</v>
      </c>
      <c r="E7" s="10" t="s">
        <v>22</v>
      </c>
      <c r="F7" s="11">
        <v>43831</v>
      </c>
      <c r="G7" s="11">
        <v>44166</v>
      </c>
      <c r="H7" s="9" t="s">
        <v>39</v>
      </c>
      <c r="I7" s="23" t="s">
        <v>24</v>
      </c>
      <c r="J7" s="9" t="s">
        <v>40</v>
      </c>
      <c r="K7" s="9" t="s">
        <v>40</v>
      </c>
      <c r="L7" s="9" t="s">
        <v>37</v>
      </c>
      <c r="M7" s="23" t="s">
        <v>26</v>
      </c>
      <c r="N7" s="25">
        <v>30</v>
      </c>
      <c r="O7" s="23" t="s">
        <v>27</v>
      </c>
      <c r="P7" s="23" t="s">
        <v>28</v>
      </c>
      <c r="Q7" s="10"/>
      <c r="R7" s="29"/>
      <c r="S7" s="30"/>
      <c r="T7" s="30"/>
    </row>
    <row r="8" spans="1:20" ht="22.5" customHeight="1">
      <c r="A8" s="8"/>
      <c r="B8" s="9" t="s">
        <v>41</v>
      </c>
      <c r="C8" s="10">
        <v>5</v>
      </c>
      <c r="D8" s="9" t="s">
        <v>42</v>
      </c>
      <c r="E8" s="10" t="s">
        <v>22</v>
      </c>
      <c r="F8" s="11">
        <v>43831</v>
      </c>
      <c r="G8" s="11">
        <v>44166</v>
      </c>
      <c r="H8" s="9" t="s">
        <v>43</v>
      </c>
      <c r="I8" s="23" t="s">
        <v>24</v>
      </c>
      <c r="J8" s="9" t="s">
        <v>44</v>
      </c>
      <c r="K8" s="9" t="s">
        <v>44</v>
      </c>
      <c r="L8" s="9" t="s">
        <v>41</v>
      </c>
      <c r="M8" s="23" t="s">
        <v>26</v>
      </c>
      <c r="N8" s="24">
        <v>240</v>
      </c>
      <c r="O8" s="23" t="s">
        <v>27</v>
      </c>
      <c r="P8" s="23" t="s">
        <v>28</v>
      </c>
      <c r="Q8" s="23"/>
      <c r="R8" s="27"/>
      <c r="S8" s="28"/>
      <c r="T8" s="28"/>
    </row>
    <row r="9" spans="1:20" ht="22.5" customHeight="1">
      <c r="A9" s="8"/>
      <c r="B9" s="9" t="s">
        <v>45</v>
      </c>
      <c r="C9" s="10">
        <v>6</v>
      </c>
      <c r="D9" s="9" t="s">
        <v>46</v>
      </c>
      <c r="E9" s="10" t="s">
        <v>22</v>
      </c>
      <c r="F9" s="11">
        <v>43831</v>
      </c>
      <c r="G9" s="11">
        <v>44166</v>
      </c>
      <c r="H9" s="9" t="s">
        <v>47</v>
      </c>
      <c r="I9" s="23" t="s">
        <v>24</v>
      </c>
      <c r="J9" s="9" t="s">
        <v>48</v>
      </c>
      <c r="K9" s="9" t="s">
        <v>48</v>
      </c>
      <c r="L9" s="9" t="s">
        <v>45</v>
      </c>
      <c r="M9" s="23" t="s">
        <v>26</v>
      </c>
      <c r="N9" s="24">
        <v>78.26</v>
      </c>
      <c r="O9" s="23" t="s">
        <v>27</v>
      </c>
      <c r="P9" s="23" t="s">
        <v>28</v>
      </c>
      <c r="Q9" s="23"/>
      <c r="R9" s="27"/>
      <c r="S9" s="28"/>
      <c r="T9" s="28"/>
    </row>
    <row r="10" spans="1:20" ht="22.5" customHeight="1">
      <c r="A10" s="8"/>
      <c r="B10" s="9" t="s">
        <v>49</v>
      </c>
      <c r="C10" s="10">
        <v>7</v>
      </c>
      <c r="D10" s="9" t="s">
        <v>50</v>
      </c>
      <c r="E10" s="10" t="s">
        <v>22</v>
      </c>
      <c r="F10" s="11">
        <v>43831</v>
      </c>
      <c r="G10" s="11">
        <v>44166</v>
      </c>
      <c r="H10" s="9" t="s">
        <v>51</v>
      </c>
      <c r="I10" s="23" t="s">
        <v>24</v>
      </c>
      <c r="J10" s="9" t="s">
        <v>52</v>
      </c>
      <c r="K10" s="9" t="s">
        <v>52</v>
      </c>
      <c r="L10" s="9" t="s">
        <v>49</v>
      </c>
      <c r="M10" s="23" t="s">
        <v>26</v>
      </c>
      <c r="N10" s="24">
        <v>50</v>
      </c>
      <c r="O10" s="23" t="s">
        <v>27</v>
      </c>
      <c r="P10" s="23" t="s">
        <v>28</v>
      </c>
      <c r="Q10" s="10"/>
      <c r="R10" s="27"/>
      <c r="S10" s="28"/>
      <c r="T10" s="28"/>
    </row>
    <row r="11" spans="1:20" ht="22.5" customHeight="1">
      <c r="A11" s="8"/>
      <c r="B11" s="9" t="s">
        <v>53</v>
      </c>
      <c r="C11" s="10">
        <v>8</v>
      </c>
      <c r="D11" s="9" t="s">
        <v>54</v>
      </c>
      <c r="E11" s="10" t="s">
        <v>22</v>
      </c>
      <c r="F11" s="11">
        <v>43831</v>
      </c>
      <c r="G11" s="11">
        <v>44166</v>
      </c>
      <c r="H11" s="9" t="s">
        <v>55</v>
      </c>
      <c r="I11" s="23" t="s">
        <v>24</v>
      </c>
      <c r="J11" s="9" t="s">
        <v>56</v>
      </c>
      <c r="K11" s="9" t="s">
        <v>56</v>
      </c>
      <c r="L11" s="9" t="s">
        <v>53</v>
      </c>
      <c r="M11" s="23" t="s">
        <v>26</v>
      </c>
      <c r="N11" s="24">
        <v>36</v>
      </c>
      <c r="O11" s="23" t="s">
        <v>27</v>
      </c>
      <c r="P11" s="23" t="s">
        <v>28</v>
      </c>
      <c r="Q11" s="31"/>
      <c r="R11" s="27"/>
      <c r="S11" s="28"/>
      <c r="T11" s="28"/>
    </row>
    <row r="12" spans="1:20" ht="22.5" customHeight="1">
      <c r="A12" s="8"/>
      <c r="B12" s="9" t="s">
        <v>57</v>
      </c>
      <c r="C12" s="10">
        <v>9</v>
      </c>
      <c r="D12" s="9" t="s">
        <v>58</v>
      </c>
      <c r="E12" s="10" t="s">
        <v>22</v>
      </c>
      <c r="F12" s="11">
        <v>43831</v>
      </c>
      <c r="G12" s="11">
        <v>44166</v>
      </c>
      <c r="H12" s="9" t="s">
        <v>59</v>
      </c>
      <c r="I12" s="23" t="s">
        <v>24</v>
      </c>
      <c r="J12" s="9" t="s">
        <v>60</v>
      </c>
      <c r="K12" s="9" t="s">
        <v>60</v>
      </c>
      <c r="L12" s="9" t="s">
        <v>57</v>
      </c>
      <c r="M12" s="23" t="s">
        <v>26</v>
      </c>
      <c r="N12" s="24">
        <v>20</v>
      </c>
      <c r="O12" s="23" t="s">
        <v>27</v>
      </c>
      <c r="P12" s="23" t="s">
        <v>28</v>
      </c>
      <c r="Q12" s="31"/>
      <c r="R12" s="27"/>
      <c r="S12" s="28"/>
      <c r="T12" s="28"/>
    </row>
    <row r="13" spans="1:20" ht="22.5" customHeight="1">
      <c r="A13" s="8"/>
      <c r="B13" s="9" t="s">
        <v>57</v>
      </c>
      <c r="C13" s="10">
        <v>10</v>
      </c>
      <c r="D13" s="9" t="s">
        <v>61</v>
      </c>
      <c r="E13" s="10" t="s">
        <v>22</v>
      </c>
      <c r="F13" s="11">
        <v>43831</v>
      </c>
      <c r="G13" s="11">
        <v>44166</v>
      </c>
      <c r="H13" s="9" t="s">
        <v>62</v>
      </c>
      <c r="I13" s="23" t="s">
        <v>24</v>
      </c>
      <c r="J13" s="9" t="s">
        <v>63</v>
      </c>
      <c r="K13" s="9" t="s">
        <v>63</v>
      </c>
      <c r="L13" s="9" t="s">
        <v>57</v>
      </c>
      <c r="M13" s="23" t="s">
        <v>26</v>
      </c>
      <c r="N13" s="24">
        <v>20</v>
      </c>
      <c r="O13" s="23" t="s">
        <v>27</v>
      </c>
      <c r="P13" s="23" t="s">
        <v>28</v>
      </c>
      <c r="Q13" s="10"/>
      <c r="R13" s="27"/>
      <c r="S13" s="28"/>
      <c r="T13" s="28"/>
    </row>
    <row r="14" spans="1:20" ht="22.5" customHeight="1">
      <c r="A14" s="8"/>
      <c r="B14" s="9" t="s">
        <v>64</v>
      </c>
      <c r="C14" s="10">
        <v>11</v>
      </c>
      <c r="D14" s="9" t="s">
        <v>65</v>
      </c>
      <c r="E14" s="10" t="s">
        <v>22</v>
      </c>
      <c r="F14" s="11">
        <v>43831</v>
      </c>
      <c r="G14" s="11">
        <v>44166</v>
      </c>
      <c r="H14" s="9" t="s">
        <v>66</v>
      </c>
      <c r="I14" s="23" t="s">
        <v>24</v>
      </c>
      <c r="J14" s="9" t="s">
        <v>67</v>
      </c>
      <c r="K14" s="9" t="s">
        <v>67</v>
      </c>
      <c r="L14" s="9" t="s">
        <v>64</v>
      </c>
      <c r="M14" s="23" t="s">
        <v>26</v>
      </c>
      <c r="N14" s="24">
        <v>50</v>
      </c>
      <c r="O14" s="23" t="s">
        <v>27</v>
      </c>
      <c r="P14" s="23" t="s">
        <v>28</v>
      </c>
      <c r="Q14" s="10"/>
      <c r="R14" s="27"/>
      <c r="S14" s="28"/>
      <c r="T14" s="28"/>
    </row>
    <row r="15" spans="1:20" ht="22.5" customHeight="1">
      <c r="A15" s="8"/>
      <c r="B15" s="9" t="s">
        <v>68</v>
      </c>
      <c r="C15" s="10">
        <v>12</v>
      </c>
      <c r="D15" s="9" t="s">
        <v>69</v>
      </c>
      <c r="E15" s="10" t="s">
        <v>22</v>
      </c>
      <c r="F15" s="11">
        <v>43831</v>
      </c>
      <c r="G15" s="11">
        <v>44166</v>
      </c>
      <c r="H15" s="9" t="s">
        <v>70</v>
      </c>
      <c r="I15" s="23" t="s">
        <v>24</v>
      </c>
      <c r="J15" s="9" t="s">
        <v>71</v>
      </c>
      <c r="K15" s="9" t="s">
        <v>71</v>
      </c>
      <c r="L15" s="9" t="s">
        <v>68</v>
      </c>
      <c r="M15" s="23" t="s">
        <v>26</v>
      </c>
      <c r="N15" s="24">
        <v>38</v>
      </c>
      <c r="O15" s="23" t="s">
        <v>27</v>
      </c>
      <c r="P15" s="23" t="s">
        <v>28</v>
      </c>
      <c r="Q15" s="10"/>
      <c r="R15" s="27"/>
      <c r="S15" s="28"/>
      <c r="T15" s="28"/>
    </row>
    <row r="16" spans="1:20" ht="22.5" customHeight="1">
      <c r="A16" s="8"/>
      <c r="B16" s="9" t="s">
        <v>68</v>
      </c>
      <c r="C16" s="10">
        <v>13</v>
      </c>
      <c r="D16" s="9" t="s">
        <v>72</v>
      </c>
      <c r="E16" s="10" t="s">
        <v>22</v>
      </c>
      <c r="F16" s="11">
        <v>43831</v>
      </c>
      <c r="G16" s="11">
        <v>44166</v>
      </c>
      <c r="H16" s="9" t="s">
        <v>73</v>
      </c>
      <c r="I16" s="23" t="s">
        <v>24</v>
      </c>
      <c r="J16" s="9" t="s">
        <v>74</v>
      </c>
      <c r="K16" s="9" t="s">
        <v>74</v>
      </c>
      <c r="L16" s="9" t="s">
        <v>68</v>
      </c>
      <c r="M16" s="23" t="s">
        <v>26</v>
      </c>
      <c r="N16" s="24">
        <v>130</v>
      </c>
      <c r="O16" s="23" t="s">
        <v>27</v>
      </c>
      <c r="P16" s="23" t="s">
        <v>28</v>
      </c>
      <c r="Q16" s="10"/>
      <c r="R16" s="27"/>
      <c r="S16" s="28"/>
      <c r="T16" s="28"/>
    </row>
    <row r="17" spans="1:20" ht="22.5" customHeight="1">
      <c r="A17" s="8"/>
      <c r="B17" s="9" t="s">
        <v>75</v>
      </c>
      <c r="C17" s="10">
        <v>14</v>
      </c>
      <c r="D17" s="9" t="s">
        <v>76</v>
      </c>
      <c r="E17" s="10" t="s">
        <v>22</v>
      </c>
      <c r="F17" s="11">
        <v>43831</v>
      </c>
      <c r="G17" s="11">
        <v>44166</v>
      </c>
      <c r="H17" s="9" t="s">
        <v>77</v>
      </c>
      <c r="I17" s="23" t="s">
        <v>24</v>
      </c>
      <c r="J17" s="9" t="s">
        <v>78</v>
      </c>
      <c r="K17" s="9" t="s">
        <v>78</v>
      </c>
      <c r="L17" s="9" t="s">
        <v>75</v>
      </c>
      <c r="M17" s="23" t="s">
        <v>26</v>
      </c>
      <c r="N17" s="24">
        <v>60</v>
      </c>
      <c r="O17" s="23" t="s">
        <v>27</v>
      </c>
      <c r="P17" s="23" t="s">
        <v>28</v>
      </c>
      <c r="Q17" s="31"/>
      <c r="R17" s="27"/>
      <c r="S17" s="28"/>
      <c r="T17" s="28"/>
    </row>
    <row r="18" spans="1:20" ht="22.5" customHeight="1">
      <c r="A18" s="8"/>
      <c r="B18" s="9" t="s">
        <v>79</v>
      </c>
      <c r="C18" s="10">
        <v>15</v>
      </c>
      <c r="D18" s="9" t="s">
        <v>80</v>
      </c>
      <c r="E18" s="10" t="s">
        <v>22</v>
      </c>
      <c r="F18" s="11">
        <v>43831</v>
      </c>
      <c r="G18" s="11">
        <v>44166</v>
      </c>
      <c r="H18" s="9" t="s">
        <v>81</v>
      </c>
      <c r="I18" s="23" t="s">
        <v>24</v>
      </c>
      <c r="J18" s="9" t="s">
        <v>82</v>
      </c>
      <c r="K18" s="9" t="s">
        <v>82</v>
      </c>
      <c r="L18" s="9" t="s">
        <v>79</v>
      </c>
      <c r="M18" s="23" t="s">
        <v>26</v>
      </c>
      <c r="N18" s="24">
        <v>30</v>
      </c>
      <c r="O18" s="23" t="s">
        <v>27</v>
      </c>
      <c r="P18" s="23" t="s">
        <v>28</v>
      </c>
      <c r="Q18" s="10"/>
      <c r="R18" s="27"/>
      <c r="S18" s="28"/>
      <c r="T18" s="28"/>
    </row>
    <row r="19" spans="1:20" ht="22.5" customHeight="1">
      <c r="A19" s="8"/>
      <c r="B19" s="9" t="s">
        <v>79</v>
      </c>
      <c r="C19" s="10">
        <v>16</v>
      </c>
      <c r="D19" s="9" t="s">
        <v>83</v>
      </c>
      <c r="E19" s="10" t="s">
        <v>22</v>
      </c>
      <c r="F19" s="11">
        <v>43831</v>
      </c>
      <c r="G19" s="11">
        <v>44166</v>
      </c>
      <c r="H19" s="9" t="s">
        <v>84</v>
      </c>
      <c r="I19" s="23" t="s">
        <v>24</v>
      </c>
      <c r="J19" s="9" t="s">
        <v>85</v>
      </c>
      <c r="K19" s="9" t="s">
        <v>85</v>
      </c>
      <c r="L19" s="9" t="s">
        <v>79</v>
      </c>
      <c r="M19" s="23" t="s">
        <v>26</v>
      </c>
      <c r="N19" s="24">
        <v>30</v>
      </c>
      <c r="O19" s="23" t="s">
        <v>27</v>
      </c>
      <c r="P19" s="23" t="s">
        <v>28</v>
      </c>
      <c r="Q19" s="10"/>
      <c r="R19" s="27"/>
      <c r="S19" s="28"/>
      <c r="T19" s="28"/>
    </row>
    <row r="20" spans="1:20" ht="27" customHeight="1">
      <c r="A20" s="8"/>
      <c r="B20" s="9" t="s">
        <v>68</v>
      </c>
      <c r="C20" s="10">
        <v>17</v>
      </c>
      <c r="D20" s="9" t="s">
        <v>86</v>
      </c>
      <c r="E20" s="10" t="s">
        <v>22</v>
      </c>
      <c r="F20" s="11">
        <v>43831</v>
      </c>
      <c r="G20" s="11">
        <v>44166</v>
      </c>
      <c r="H20" s="9" t="s">
        <v>87</v>
      </c>
      <c r="I20" s="23" t="s">
        <v>24</v>
      </c>
      <c r="J20" s="9" t="s">
        <v>71</v>
      </c>
      <c r="K20" s="9" t="s">
        <v>71</v>
      </c>
      <c r="L20" s="9" t="s">
        <v>68</v>
      </c>
      <c r="M20" s="23" t="s">
        <v>26</v>
      </c>
      <c r="N20" s="24">
        <v>120</v>
      </c>
      <c r="O20" s="23" t="s">
        <v>27</v>
      </c>
      <c r="P20" s="23" t="s">
        <v>28</v>
      </c>
      <c r="Q20" s="31"/>
      <c r="R20" s="27"/>
      <c r="S20" s="28"/>
      <c r="T20" s="28"/>
    </row>
    <row r="21" spans="1:20" ht="22.5" customHeight="1">
      <c r="A21" s="8"/>
      <c r="B21" s="9" t="s">
        <v>79</v>
      </c>
      <c r="C21" s="10">
        <v>18</v>
      </c>
      <c r="D21" s="9" t="s">
        <v>88</v>
      </c>
      <c r="E21" s="10" t="s">
        <v>22</v>
      </c>
      <c r="F21" s="11">
        <v>43831</v>
      </c>
      <c r="G21" s="11">
        <v>44166</v>
      </c>
      <c r="H21" s="9" t="s">
        <v>89</v>
      </c>
      <c r="I21" s="23" t="s">
        <v>24</v>
      </c>
      <c r="J21" s="9" t="s">
        <v>85</v>
      </c>
      <c r="K21" s="9" t="s">
        <v>85</v>
      </c>
      <c r="L21" s="9" t="s">
        <v>79</v>
      </c>
      <c r="M21" s="23" t="s">
        <v>26</v>
      </c>
      <c r="N21" s="24">
        <v>50</v>
      </c>
      <c r="O21" s="23" t="s">
        <v>27</v>
      </c>
      <c r="P21" s="23" t="s">
        <v>28</v>
      </c>
      <c r="Q21" s="31"/>
      <c r="R21" s="27"/>
      <c r="S21" s="28"/>
      <c r="T21" s="28"/>
    </row>
    <row r="22" spans="1:20" ht="22.5" customHeight="1">
      <c r="A22" s="8"/>
      <c r="B22" s="9" t="s">
        <v>90</v>
      </c>
      <c r="C22" s="10">
        <v>19</v>
      </c>
      <c r="D22" s="9" t="s">
        <v>91</v>
      </c>
      <c r="E22" s="10" t="s">
        <v>22</v>
      </c>
      <c r="F22" s="11">
        <v>43831</v>
      </c>
      <c r="G22" s="11">
        <v>44166</v>
      </c>
      <c r="H22" s="9" t="s">
        <v>92</v>
      </c>
      <c r="I22" s="23" t="s">
        <v>24</v>
      </c>
      <c r="J22" s="9" t="s">
        <v>93</v>
      </c>
      <c r="K22" s="9" t="s">
        <v>93</v>
      </c>
      <c r="L22" s="9" t="s">
        <v>90</v>
      </c>
      <c r="M22" s="23" t="s">
        <v>26</v>
      </c>
      <c r="N22" s="24">
        <v>20</v>
      </c>
      <c r="O22" s="23" t="s">
        <v>27</v>
      </c>
      <c r="P22" s="23" t="s">
        <v>28</v>
      </c>
      <c r="Q22" s="31"/>
      <c r="R22" s="27"/>
      <c r="S22" s="28"/>
      <c r="T22" s="28"/>
    </row>
    <row r="23" spans="1:20" s="1" customFormat="1" ht="22.5" customHeight="1">
      <c r="A23" s="12"/>
      <c r="B23" s="13" t="s">
        <v>20</v>
      </c>
      <c r="C23" s="10">
        <v>20</v>
      </c>
      <c r="D23" s="13" t="s">
        <v>94</v>
      </c>
      <c r="E23" s="13" t="s">
        <v>22</v>
      </c>
      <c r="F23" s="14">
        <v>43831</v>
      </c>
      <c r="G23" s="14">
        <v>44166</v>
      </c>
      <c r="H23" s="13" t="s">
        <v>95</v>
      </c>
      <c r="I23" s="13" t="s">
        <v>24</v>
      </c>
      <c r="J23" s="13" t="s">
        <v>96</v>
      </c>
      <c r="K23" s="13" t="s">
        <v>96</v>
      </c>
      <c r="L23" s="13" t="s">
        <v>20</v>
      </c>
      <c r="M23" s="13" t="s">
        <v>26</v>
      </c>
      <c r="N23" s="13">
        <v>10.0898</v>
      </c>
      <c r="O23" s="13" t="s">
        <v>27</v>
      </c>
      <c r="P23" s="13" t="s">
        <v>28</v>
      </c>
      <c r="Q23" s="13"/>
      <c r="R23" s="29"/>
      <c r="S23" s="30"/>
      <c r="T23" s="30"/>
    </row>
    <row r="24" spans="1:20" s="1" customFormat="1" ht="22.5" customHeight="1">
      <c r="A24" s="12"/>
      <c r="B24" s="13" t="s">
        <v>29</v>
      </c>
      <c r="C24" s="10">
        <v>21</v>
      </c>
      <c r="D24" s="13" t="s">
        <v>97</v>
      </c>
      <c r="E24" s="13" t="s">
        <v>22</v>
      </c>
      <c r="F24" s="14">
        <v>43831</v>
      </c>
      <c r="G24" s="14">
        <v>44166</v>
      </c>
      <c r="H24" s="13" t="s">
        <v>98</v>
      </c>
      <c r="I24" s="13" t="s">
        <v>24</v>
      </c>
      <c r="J24" s="13" t="s">
        <v>32</v>
      </c>
      <c r="K24" s="13" t="s">
        <v>32</v>
      </c>
      <c r="L24" s="13" t="s">
        <v>29</v>
      </c>
      <c r="M24" s="13" t="s">
        <v>26</v>
      </c>
      <c r="N24" s="13">
        <v>21</v>
      </c>
      <c r="O24" s="13" t="s">
        <v>27</v>
      </c>
      <c r="P24" s="13" t="s">
        <v>28</v>
      </c>
      <c r="Q24" s="13"/>
      <c r="R24" s="29"/>
      <c r="S24" s="30"/>
      <c r="T24" s="30"/>
    </row>
    <row r="25" spans="1:20" s="1" customFormat="1" ht="22.5" customHeight="1">
      <c r="A25" s="12"/>
      <c r="B25" s="13" t="s">
        <v>99</v>
      </c>
      <c r="C25" s="10">
        <v>22</v>
      </c>
      <c r="D25" s="13" t="s">
        <v>100</v>
      </c>
      <c r="E25" s="13" t="s">
        <v>22</v>
      </c>
      <c r="F25" s="14">
        <v>43831</v>
      </c>
      <c r="G25" s="14">
        <v>44166</v>
      </c>
      <c r="H25" s="13" t="s">
        <v>101</v>
      </c>
      <c r="I25" s="13" t="s">
        <v>24</v>
      </c>
      <c r="J25" s="13" t="s">
        <v>102</v>
      </c>
      <c r="K25" s="13" t="s">
        <v>102</v>
      </c>
      <c r="L25" s="13" t="s">
        <v>99</v>
      </c>
      <c r="M25" s="13" t="s">
        <v>26</v>
      </c>
      <c r="N25" s="13">
        <v>22</v>
      </c>
      <c r="O25" s="13" t="s">
        <v>27</v>
      </c>
      <c r="P25" s="13" t="s">
        <v>28</v>
      </c>
      <c r="Q25" s="13"/>
      <c r="R25" s="29"/>
      <c r="S25" s="30"/>
      <c r="T25" s="30"/>
    </row>
    <row r="26" spans="1:20" s="1" customFormat="1" ht="22.5" customHeight="1">
      <c r="A26" s="12"/>
      <c r="B26" s="13" t="s">
        <v>99</v>
      </c>
      <c r="C26" s="10">
        <v>23</v>
      </c>
      <c r="D26" s="13" t="s">
        <v>103</v>
      </c>
      <c r="E26" s="13" t="s">
        <v>22</v>
      </c>
      <c r="F26" s="14">
        <v>43831</v>
      </c>
      <c r="G26" s="14">
        <v>44166</v>
      </c>
      <c r="H26" s="13" t="s">
        <v>104</v>
      </c>
      <c r="I26" s="13" t="s">
        <v>24</v>
      </c>
      <c r="J26" s="13" t="s">
        <v>105</v>
      </c>
      <c r="K26" s="13" t="s">
        <v>105</v>
      </c>
      <c r="L26" s="13" t="s">
        <v>99</v>
      </c>
      <c r="M26" s="13" t="s">
        <v>26</v>
      </c>
      <c r="N26" s="13">
        <v>8.193209</v>
      </c>
      <c r="O26" s="13" t="s">
        <v>27</v>
      </c>
      <c r="P26" s="13" t="s">
        <v>28</v>
      </c>
      <c r="Q26" s="13"/>
      <c r="R26" s="29"/>
      <c r="S26" s="30"/>
      <c r="T26" s="30"/>
    </row>
    <row r="27" spans="1:20" s="1" customFormat="1" ht="22.5" customHeight="1">
      <c r="A27" s="12"/>
      <c r="B27" s="13" t="s">
        <v>90</v>
      </c>
      <c r="C27" s="10">
        <v>24</v>
      </c>
      <c r="D27" s="13" t="s">
        <v>106</v>
      </c>
      <c r="E27" s="13" t="s">
        <v>22</v>
      </c>
      <c r="F27" s="14">
        <v>43831</v>
      </c>
      <c r="G27" s="14">
        <v>44166</v>
      </c>
      <c r="H27" s="13" t="s">
        <v>107</v>
      </c>
      <c r="I27" s="13" t="s">
        <v>24</v>
      </c>
      <c r="J27" s="13" t="s">
        <v>93</v>
      </c>
      <c r="K27" s="13" t="s">
        <v>93</v>
      </c>
      <c r="L27" s="13" t="s">
        <v>90</v>
      </c>
      <c r="M27" s="13" t="s">
        <v>26</v>
      </c>
      <c r="N27" s="13">
        <v>2</v>
      </c>
      <c r="O27" s="13" t="s">
        <v>27</v>
      </c>
      <c r="P27" s="13" t="s">
        <v>28</v>
      </c>
      <c r="Q27" s="13"/>
      <c r="R27" s="29"/>
      <c r="S27" s="30"/>
      <c r="T27" s="30"/>
    </row>
    <row r="28" spans="1:20" s="1" customFormat="1" ht="22.5" customHeight="1">
      <c r="A28" s="12"/>
      <c r="B28" s="13" t="s">
        <v>79</v>
      </c>
      <c r="C28" s="10">
        <v>25</v>
      </c>
      <c r="D28" s="13" t="s">
        <v>108</v>
      </c>
      <c r="E28" s="13" t="s">
        <v>22</v>
      </c>
      <c r="F28" s="14">
        <v>43831</v>
      </c>
      <c r="G28" s="14">
        <v>44166</v>
      </c>
      <c r="H28" s="13" t="s">
        <v>109</v>
      </c>
      <c r="I28" s="13" t="s">
        <v>24</v>
      </c>
      <c r="J28" s="13" t="s">
        <v>82</v>
      </c>
      <c r="K28" s="13" t="s">
        <v>82</v>
      </c>
      <c r="L28" s="13" t="s">
        <v>79</v>
      </c>
      <c r="M28" s="13" t="s">
        <v>26</v>
      </c>
      <c r="N28" s="13">
        <v>25</v>
      </c>
      <c r="O28" s="13" t="s">
        <v>27</v>
      </c>
      <c r="P28" s="13" t="s">
        <v>28</v>
      </c>
      <c r="Q28" s="13"/>
      <c r="R28" s="29"/>
      <c r="S28" s="30"/>
      <c r="T28" s="30"/>
    </row>
    <row r="29" spans="1:20" s="1" customFormat="1" ht="22.5" customHeight="1">
      <c r="A29" s="12"/>
      <c r="B29" s="15" t="s">
        <v>110</v>
      </c>
      <c r="C29" s="10">
        <v>26</v>
      </c>
      <c r="D29" s="13" t="s">
        <v>111</v>
      </c>
      <c r="E29" s="13" t="s">
        <v>22</v>
      </c>
      <c r="F29" s="14">
        <v>43831</v>
      </c>
      <c r="G29" s="14">
        <v>43831</v>
      </c>
      <c r="H29" s="13"/>
      <c r="I29" s="13" t="s">
        <v>24</v>
      </c>
      <c r="J29" s="13" t="s">
        <v>63</v>
      </c>
      <c r="K29" s="13" t="s">
        <v>63</v>
      </c>
      <c r="L29" s="15" t="s">
        <v>110</v>
      </c>
      <c r="M29" s="13" t="s">
        <v>26</v>
      </c>
      <c r="N29" s="13">
        <v>20</v>
      </c>
      <c r="O29" s="13" t="s">
        <v>27</v>
      </c>
      <c r="P29" s="13" t="s">
        <v>28</v>
      </c>
      <c r="Q29" s="13"/>
      <c r="R29" s="29"/>
      <c r="S29" s="30"/>
      <c r="T29" s="30"/>
    </row>
    <row r="30" spans="1:20" s="1" customFormat="1" ht="22.5" customHeight="1">
      <c r="A30" s="12"/>
      <c r="B30" s="15" t="s">
        <v>112</v>
      </c>
      <c r="C30" s="10">
        <v>27</v>
      </c>
      <c r="D30" s="13" t="s">
        <v>113</v>
      </c>
      <c r="E30" s="13" t="s">
        <v>22</v>
      </c>
      <c r="F30" s="14">
        <v>43831</v>
      </c>
      <c r="G30" s="14">
        <v>43831</v>
      </c>
      <c r="H30" s="13"/>
      <c r="I30" s="13" t="s">
        <v>24</v>
      </c>
      <c r="J30" s="13" t="s">
        <v>114</v>
      </c>
      <c r="K30" s="13" t="s">
        <v>114</v>
      </c>
      <c r="L30" s="15" t="s">
        <v>112</v>
      </c>
      <c r="M30" s="13" t="s">
        <v>26</v>
      </c>
      <c r="N30" s="13">
        <v>30</v>
      </c>
      <c r="O30" s="13" t="s">
        <v>27</v>
      </c>
      <c r="P30" s="13" t="s">
        <v>28</v>
      </c>
      <c r="Q30" s="13"/>
      <c r="R30" s="29"/>
      <c r="S30" s="30"/>
      <c r="T30" s="30"/>
    </row>
    <row r="31" spans="1:20" s="1" customFormat="1" ht="22.5" customHeight="1">
      <c r="A31" s="12"/>
      <c r="B31" s="15" t="s">
        <v>115</v>
      </c>
      <c r="C31" s="10">
        <v>28</v>
      </c>
      <c r="D31" s="13" t="s">
        <v>116</v>
      </c>
      <c r="E31" s="13" t="s">
        <v>22</v>
      </c>
      <c r="F31" s="14">
        <v>43831</v>
      </c>
      <c r="G31" s="14">
        <v>43831</v>
      </c>
      <c r="H31" s="13"/>
      <c r="I31" s="13" t="s">
        <v>24</v>
      </c>
      <c r="J31" s="13" t="s">
        <v>40</v>
      </c>
      <c r="K31" s="13" t="s">
        <v>40</v>
      </c>
      <c r="L31" s="15" t="s">
        <v>115</v>
      </c>
      <c r="M31" s="13" t="s">
        <v>26</v>
      </c>
      <c r="N31" s="13">
        <v>30</v>
      </c>
      <c r="O31" s="13" t="s">
        <v>27</v>
      </c>
      <c r="P31" s="13" t="s">
        <v>28</v>
      </c>
      <c r="Q31" s="13"/>
      <c r="R31" s="29"/>
      <c r="S31" s="30"/>
      <c r="T31" s="30"/>
    </row>
    <row r="32" spans="1:20" s="1" customFormat="1" ht="22.5" customHeight="1">
      <c r="A32" s="12"/>
      <c r="B32" s="15" t="s">
        <v>117</v>
      </c>
      <c r="C32" s="10">
        <v>29</v>
      </c>
      <c r="D32" s="13" t="s">
        <v>118</v>
      </c>
      <c r="E32" s="13" t="s">
        <v>22</v>
      </c>
      <c r="F32" s="14">
        <v>43831</v>
      </c>
      <c r="G32" s="14">
        <v>43831</v>
      </c>
      <c r="H32" s="13"/>
      <c r="I32" s="13" t="s">
        <v>24</v>
      </c>
      <c r="J32" s="13" t="s">
        <v>119</v>
      </c>
      <c r="K32" s="13" t="s">
        <v>119</v>
      </c>
      <c r="L32" s="15" t="s">
        <v>117</v>
      </c>
      <c r="M32" s="13" t="s">
        <v>26</v>
      </c>
      <c r="N32" s="13">
        <v>30</v>
      </c>
      <c r="O32" s="13" t="s">
        <v>27</v>
      </c>
      <c r="P32" s="13" t="s">
        <v>28</v>
      </c>
      <c r="Q32" s="13"/>
      <c r="R32" s="29"/>
      <c r="S32" s="30"/>
      <c r="T32" s="30"/>
    </row>
    <row r="33" spans="1:20" s="1" customFormat="1" ht="22.5" customHeight="1">
      <c r="A33" s="12"/>
      <c r="B33" s="15" t="s">
        <v>117</v>
      </c>
      <c r="C33" s="10">
        <v>30</v>
      </c>
      <c r="D33" s="13" t="s">
        <v>120</v>
      </c>
      <c r="E33" s="13" t="s">
        <v>22</v>
      </c>
      <c r="F33" s="14">
        <v>43831</v>
      </c>
      <c r="G33" s="14">
        <v>43831</v>
      </c>
      <c r="H33" s="13"/>
      <c r="I33" s="13" t="s">
        <v>24</v>
      </c>
      <c r="J33" s="13" t="s">
        <v>121</v>
      </c>
      <c r="K33" s="13" t="s">
        <v>121</v>
      </c>
      <c r="L33" s="15" t="s">
        <v>117</v>
      </c>
      <c r="M33" s="13" t="s">
        <v>26</v>
      </c>
      <c r="N33" s="13">
        <v>30</v>
      </c>
      <c r="O33" s="13" t="s">
        <v>27</v>
      </c>
      <c r="P33" s="13" t="s">
        <v>28</v>
      </c>
      <c r="Q33" s="13"/>
      <c r="R33" s="29"/>
      <c r="S33" s="30"/>
      <c r="T33" s="30"/>
    </row>
    <row r="34" spans="1:20" s="1" customFormat="1" ht="22.5" customHeight="1">
      <c r="A34" s="12"/>
      <c r="B34" s="15" t="s">
        <v>122</v>
      </c>
      <c r="C34" s="10">
        <v>31</v>
      </c>
      <c r="D34" s="13" t="s">
        <v>123</v>
      </c>
      <c r="E34" s="13" t="s">
        <v>22</v>
      </c>
      <c r="F34" s="14">
        <v>43831</v>
      </c>
      <c r="G34" s="14">
        <v>43831</v>
      </c>
      <c r="H34" s="13"/>
      <c r="I34" s="13" t="s">
        <v>24</v>
      </c>
      <c r="J34" s="13" t="s">
        <v>44</v>
      </c>
      <c r="K34" s="13" t="s">
        <v>44</v>
      </c>
      <c r="L34" s="15" t="s">
        <v>122</v>
      </c>
      <c r="M34" s="13" t="s">
        <v>26</v>
      </c>
      <c r="N34" s="13">
        <v>30</v>
      </c>
      <c r="O34" s="13" t="s">
        <v>27</v>
      </c>
      <c r="P34" s="13" t="s">
        <v>28</v>
      </c>
      <c r="Q34" s="13"/>
      <c r="R34" s="29"/>
      <c r="S34" s="30"/>
      <c r="T34" s="30"/>
    </row>
    <row r="35" spans="1:20" s="1" customFormat="1" ht="22.5" customHeight="1">
      <c r="A35" s="12"/>
      <c r="B35" s="15" t="s">
        <v>122</v>
      </c>
      <c r="C35" s="10">
        <v>32</v>
      </c>
      <c r="D35" s="13" t="s">
        <v>124</v>
      </c>
      <c r="E35" s="13" t="s">
        <v>22</v>
      </c>
      <c r="F35" s="14">
        <v>43831</v>
      </c>
      <c r="G35" s="14">
        <v>43831</v>
      </c>
      <c r="H35" s="13"/>
      <c r="I35" s="13" t="s">
        <v>24</v>
      </c>
      <c r="J35" s="13" t="s">
        <v>125</v>
      </c>
      <c r="K35" s="13" t="s">
        <v>125</v>
      </c>
      <c r="L35" s="15" t="s">
        <v>122</v>
      </c>
      <c r="M35" s="13" t="s">
        <v>26</v>
      </c>
      <c r="N35" s="13">
        <v>30</v>
      </c>
      <c r="O35" s="13" t="s">
        <v>27</v>
      </c>
      <c r="P35" s="13" t="s">
        <v>28</v>
      </c>
      <c r="Q35" s="13"/>
      <c r="R35" s="29"/>
      <c r="S35" s="30"/>
      <c r="T35" s="30"/>
    </row>
    <row r="36" spans="1:20" s="1" customFormat="1" ht="22.5" customHeight="1">
      <c r="A36" s="12"/>
      <c r="B36" s="15" t="s">
        <v>126</v>
      </c>
      <c r="C36" s="10">
        <v>33</v>
      </c>
      <c r="D36" s="13" t="s">
        <v>127</v>
      </c>
      <c r="E36" s="13" t="s">
        <v>22</v>
      </c>
      <c r="F36" s="14">
        <v>43831</v>
      </c>
      <c r="G36" s="14">
        <v>43831</v>
      </c>
      <c r="H36" s="13"/>
      <c r="I36" s="13" t="s">
        <v>24</v>
      </c>
      <c r="J36" s="13" t="s">
        <v>48</v>
      </c>
      <c r="K36" s="13" t="s">
        <v>48</v>
      </c>
      <c r="L36" s="15" t="s">
        <v>126</v>
      </c>
      <c r="M36" s="13" t="s">
        <v>26</v>
      </c>
      <c r="N36" s="13">
        <v>30</v>
      </c>
      <c r="O36" s="13" t="s">
        <v>27</v>
      </c>
      <c r="P36" s="13" t="s">
        <v>28</v>
      </c>
      <c r="Q36" s="13"/>
      <c r="R36" s="29"/>
      <c r="S36" s="30"/>
      <c r="T36" s="30"/>
    </row>
    <row r="37" spans="1:20" s="1" customFormat="1" ht="22.5" customHeight="1">
      <c r="A37" s="12"/>
      <c r="B37" s="15" t="s">
        <v>126</v>
      </c>
      <c r="C37" s="10">
        <v>34</v>
      </c>
      <c r="D37" s="13" t="s">
        <v>128</v>
      </c>
      <c r="E37" s="13" t="s">
        <v>22</v>
      </c>
      <c r="F37" s="14">
        <v>43831</v>
      </c>
      <c r="G37" s="14">
        <v>43831</v>
      </c>
      <c r="H37" s="13"/>
      <c r="I37" s="13" t="s">
        <v>24</v>
      </c>
      <c r="J37" s="13" t="s">
        <v>129</v>
      </c>
      <c r="K37" s="13" t="s">
        <v>129</v>
      </c>
      <c r="L37" s="15" t="s">
        <v>126</v>
      </c>
      <c r="M37" s="13" t="s">
        <v>26</v>
      </c>
      <c r="N37" s="13">
        <v>30</v>
      </c>
      <c r="O37" s="13" t="s">
        <v>27</v>
      </c>
      <c r="P37" s="13" t="s">
        <v>28</v>
      </c>
      <c r="Q37" s="13"/>
      <c r="R37" s="29"/>
      <c r="S37" s="30"/>
      <c r="T37" s="30"/>
    </row>
    <row r="38" spans="1:20" s="1" customFormat="1" ht="22.5" customHeight="1">
      <c r="A38" s="12"/>
      <c r="B38" s="15" t="s">
        <v>130</v>
      </c>
      <c r="C38" s="10">
        <v>35</v>
      </c>
      <c r="D38" s="13" t="s">
        <v>131</v>
      </c>
      <c r="E38" s="13" t="s">
        <v>22</v>
      </c>
      <c r="F38" s="14">
        <v>43831</v>
      </c>
      <c r="G38" s="14">
        <v>43831</v>
      </c>
      <c r="H38" s="13"/>
      <c r="I38" s="13" t="s">
        <v>24</v>
      </c>
      <c r="J38" s="13" t="s">
        <v>132</v>
      </c>
      <c r="K38" s="13" t="s">
        <v>132</v>
      </c>
      <c r="L38" s="15" t="s">
        <v>130</v>
      </c>
      <c r="M38" s="13" t="s">
        <v>26</v>
      </c>
      <c r="N38" s="13">
        <v>30</v>
      </c>
      <c r="O38" s="13" t="s">
        <v>27</v>
      </c>
      <c r="P38" s="13" t="s">
        <v>28</v>
      </c>
      <c r="Q38" s="13"/>
      <c r="R38" s="29"/>
      <c r="S38" s="30"/>
      <c r="T38" s="30"/>
    </row>
    <row r="39" spans="1:20" s="1" customFormat="1" ht="22.5" customHeight="1">
      <c r="A39" s="12"/>
      <c r="B39" s="15" t="s">
        <v>133</v>
      </c>
      <c r="C39" s="10">
        <v>36</v>
      </c>
      <c r="D39" s="13" t="s">
        <v>134</v>
      </c>
      <c r="E39" s="13" t="s">
        <v>22</v>
      </c>
      <c r="F39" s="14">
        <v>43831</v>
      </c>
      <c r="G39" s="14">
        <v>43831</v>
      </c>
      <c r="H39" s="13"/>
      <c r="I39" s="13" t="s">
        <v>24</v>
      </c>
      <c r="J39" s="13" t="s">
        <v>52</v>
      </c>
      <c r="K39" s="13" t="s">
        <v>52</v>
      </c>
      <c r="L39" s="15" t="s">
        <v>133</v>
      </c>
      <c r="M39" s="13" t="s">
        <v>26</v>
      </c>
      <c r="N39" s="13">
        <v>30</v>
      </c>
      <c r="O39" s="13" t="s">
        <v>27</v>
      </c>
      <c r="P39" s="13" t="s">
        <v>28</v>
      </c>
      <c r="Q39" s="13"/>
      <c r="R39" s="29"/>
      <c r="S39" s="30"/>
      <c r="T39" s="30"/>
    </row>
    <row r="40" spans="1:20" s="1" customFormat="1" ht="22.5" customHeight="1">
      <c r="A40" s="12"/>
      <c r="B40" s="15" t="s">
        <v>135</v>
      </c>
      <c r="C40" s="10">
        <v>37</v>
      </c>
      <c r="D40" s="13" t="s">
        <v>136</v>
      </c>
      <c r="E40" s="13" t="s">
        <v>22</v>
      </c>
      <c r="F40" s="14">
        <v>43831</v>
      </c>
      <c r="G40" s="14">
        <v>43831</v>
      </c>
      <c r="H40" s="13"/>
      <c r="I40" s="13" t="s">
        <v>24</v>
      </c>
      <c r="J40" s="13" t="s">
        <v>56</v>
      </c>
      <c r="K40" s="13" t="s">
        <v>56</v>
      </c>
      <c r="L40" s="15" t="s">
        <v>135</v>
      </c>
      <c r="M40" s="13" t="s">
        <v>26</v>
      </c>
      <c r="N40" s="13">
        <v>30</v>
      </c>
      <c r="O40" s="13" t="s">
        <v>27</v>
      </c>
      <c r="P40" s="13" t="s">
        <v>28</v>
      </c>
      <c r="Q40" s="13"/>
      <c r="R40" s="29"/>
      <c r="S40" s="30"/>
      <c r="T40" s="30"/>
    </row>
    <row r="41" spans="1:20" s="1" customFormat="1" ht="22.5" customHeight="1">
      <c r="A41" s="12"/>
      <c r="B41" s="15" t="s">
        <v>110</v>
      </c>
      <c r="C41" s="10">
        <v>38</v>
      </c>
      <c r="D41" s="13" t="s">
        <v>137</v>
      </c>
      <c r="E41" s="13" t="s">
        <v>22</v>
      </c>
      <c r="F41" s="14">
        <v>43831</v>
      </c>
      <c r="G41" s="14">
        <v>43831</v>
      </c>
      <c r="H41" s="13"/>
      <c r="I41" s="13" t="s">
        <v>24</v>
      </c>
      <c r="J41" s="13" t="s">
        <v>63</v>
      </c>
      <c r="K41" s="13" t="s">
        <v>63</v>
      </c>
      <c r="L41" s="15" t="s">
        <v>110</v>
      </c>
      <c r="M41" s="13" t="s">
        <v>26</v>
      </c>
      <c r="N41" s="13">
        <v>30</v>
      </c>
      <c r="O41" s="13" t="s">
        <v>27</v>
      </c>
      <c r="P41" s="13" t="s">
        <v>28</v>
      </c>
      <c r="Q41" s="13"/>
      <c r="R41" s="29"/>
      <c r="S41" s="30"/>
      <c r="T41" s="30"/>
    </row>
    <row r="42" spans="1:20" s="1" customFormat="1" ht="22.5" customHeight="1">
      <c r="A42" s="12"/>
      <c r="B42" s="15" t="s">
        <v>138</v>
      </c>
      <c r="C42" s="10">
        <v>39</v>
      </c>
      <c r="D42" s="13" t="s">
        <v>139</v>
      </c>
      <c r="E42" s="13" t="s">
        <v>22</v>
      </c>
      <c r="F42" s="14">
        <v>43831</v>
      </c>
      <c r="G42" s="14">
        <v>43831</v>
      </c>
      <c r="H42" s="13"/>
      <c r="I42" s="13" t="s">
        <v>24</v>
      </c>
      <c r="J42" s="13" t="s">
        <v>140</v>
      </c>
      <c r="K42" s="13" t="s">
        <v>140</v>
      </c>
      <c r="L42" s="15" t="s">
        <v>138</v>
      </c>
      <c r="M42" s="13" t="s">
        <v>26</v>
      </c>
      <c r="N42" s="13">
        <v>30</v>
      </c>
      <c r="O42" s="13" t="s">
        <v>27</v>
      </c>
      <c r="P42" s="13" t="s">
        <v>28</v>
      </c>
      <c r="Q42" s="13"/>
      <c r="R42" s="29"/>
      <c r="S42" s="30"/>
      <c r="T42" s="30"/>
    </row>
    <row r="43" spans="1:20" s="1" customFormat="1" ht="22.5" customHeight="1">
      <c r="A43" s="12"/>
      <c r="B43" s="15" t="s">
        <v>141</v>
      </c>
      <c r="C43" s="10">
        <v>40</v>
      </c>
      <c r="D43" s="13" t="s">
        <v>142</v>
      </c>
      <c r="E43" s="13" t="s">
        <v>22</v>
      </c>
      <c r="F43" s="14">
        <v>43831</v>
      </c>
      <c r="G43" s="14">
        <v>43831</v>
      </c>
      <c r="H43" s="13"/>
      <c r="I43" s="13" t="s">
        <v>24</v>
      </c>
      <c r="J43" s="13" t="s">
        <v>67</v>
      </c>
      <c r="K43" s="13" t="s">
        <v>67</v>
      </c>
      <c r="L43" s="15" t="s">
        <v>141</v>
      </c>
      <c r="M43" s="13" t="s">
        <v>26</v>
      </c>
      <c r="N43" s="13">
        <v>30</v>
      </c>
      <c r="O43" s="13" t="s">
        <v>27</v>
      </c>
      <c r="P43" s="13" t="s">
        <v>28</v>
      </c>
      <c r="Q43" s="13"/>
      <c r="R43" s="29"/>
      <c r="S43" s="30"/>
      <c r="T43" s="30"/>
    </row>
    <row r="44" spans="1:20" s="1" customFormat="1" ht="22.5" customHeight="1">
      <c r="A44" s="12"/>
      <c r="B44" s="15" t="s">
        <v>143</v>
      </c>
      <c r="C44" s="10">
        <v>41</v>
      </c>
      <c r="D44" s="13" t="s">
        <v>144</v>
      </c>
      <c r="E44" s="13" t="s">
        <v>22</v>
      </c>
      <c r="F44" s="14">
        <v>43831</v>
      </c>
      <c r="G44" s="14">
        <v>43831</v>
      </c>
      <c r="H44" s="13"/>
      <c r="I44" s="13" t="s">
        <v>24</v>
      </c>
      <c r="J44" s="13" t="s">
        <v>71</v>
      </c>
      <c r="K44" s="13" t="s">
        <v>71</v>
      </c>
      <c r="L44" s="15" t="s">
        <v>143</v>
      </c>
      <c r="M44" s="13" t="s">
        <v>26</v>
      </c>
      <c r="N44" s="13">
        <v>20</v>
      </c>
      <c r="O44" s="13" t="s">
        <v>27</v>
      </c>
      <c r="P44" s="13" t="s">
        <v>28</v>
      </c>
      <c r="Q44" s="13"/>
      <c r="R44" s="29"/>
      <c r="S44" s="30"/>
      <c r="T44" s="30"/>
    </row>
    <row r="45" spans="1:20" s="1" customFormat="1" ht="22.5" customHeight="1">
      <c r="A45" s="12"/>
      <c r="B45" s="15" t="s">
        <v>143</v>
      </c>
      <c r="C45" s="10">
        <v>42</v>
      </c>
      <c r="D45" s="13" t="s">
        <v>145</v>
      </c>
      <c r="E45" s="13" t="s">
        <v>22</v>
      </c>
      <c r="F45" s="14">
        <v>43831</v>
      </c>
      <c r="G45" s="14">
        <v>43831</v>
      </c>
      <c r="H45" s="13"/>
      <c r="I45" s="13" t="s">
        <v>24</v>
      </c>
      <c r="J45" s="13" t="s">
        <v>74</v>
      </c>
      <c r="K45" s="13" t="s">
        <v>74</v>
      </c>
      <c r="L45" s="15" t="s">
        <v>143</v>
      </c>
      <c r="M45" s="13" t="s">
        <v>26</v>
      </c>
      <c r="N45" s="13">
        <v>30</v>
      </c>
      <c r="O45" s="13" t="s">
        <v>27</v>
      </c>
      <c r="P45" s="13" t="s">
        <v>28</v>
      </c>
      <c r="Q45" s="13"/>
      <c r="R45" s="29"/>
      <c r="S45" s="30"/>
      <c r="T45" s="30"/>
    </row>
    <row r="46" spans="1:20" s="1" customFormat="1" ht="22.5" customHeight="1">
      <c r="A46" s="12"/>
      <c r="B46" s="15" t="s">
        <v>146</v>
      </c>
      <c r="C46" s="10">
        <v>43</v>
      </c>
      <c r="D46" s="13" t="s">
        <v>147</v>
      </c>
      <c r="E46" s="13" t="s">
        <v>22</v>
      </c>
      <c r="F46" s="14">
        <v>43831</v>
      </c>
      <c r="G46" s="14">
        <v>43831</v>
      </c>
      <c r="H46" s="13"/>
      <c r="I46" s="13" t="s">
        <v>24</v>
      </c>
      <c r="J46" s="13" t="s">
        <v>78</v>
      </c>
      <c r="K46" s="13" t="s">
        <v>78</v>
      </c>
      <c r="L46" s="15" t="s">
        <v>146</v>
      </c>
      <c r="M46" s="13" t="s">
        <v>26</v>
      </c>
      <c r="N46" s="13">
        <v>25</v>
      </c>
      <c r="O46" s="13" t="s">
        <v>27</v>
      </c>
      <c r="P46" s="13" t="s">
        <v>28</v>
      </c>
      <c r="Q46" s="13"/>
      <c r="R46" s="29"/>
      <c r="S46" s="30"/>
      <c r="T46" s="30"/>
    </row>
    <row r="47" spans="1:20" s="1" customFormat="1" ht="22.5" customHeight="1">
      <c r="A47" s="12"/>
      <c r="B47" s="15" t="s">
        <v>148</v>
      </c>
      <c r="C47" s="10">
        <v>44</v>
      </c>
      <c r="D47" s="13" t="s">
        <v>149</v>
      </c>
      <c r="E47" s="13" t="s">
        <v>22</v>
      </c>
      <c r="F47" s="14">
        <v>43831</v>
      </c>
      <c r="G47" s="14">
        <v>43831</v>
      </c>
      <c r="H47" s="13"/>
      <c r="I47" s="13" t="s">
        <v>24</v>
      </c>
      <c r="J47" s="13" t="s">
        <v>85</v>
      </c>
      <c r="K47" s="13" t="s">
        <v>85</v>
      </c>
      <c r="L47" s="15" t="s">
        <v>148</v>
      </c>
      <c r="M47" s="13" t="s">
        <v>26</v>
      </c>
      <c r="N47" s="13">
        <v>20</v>
      </c>
      <c r="O47" s="13" t="s">
        <v>27</v>
      </c>
      <c r="P47" s="13" t="s">
        <v>28</v>
      </c>
      <c r="Q47" s="13"/>
      <c r="R47" s="29"/>
      <c r="S47" s="30"/>
      <c r="T47" s="30"/>
    </row>
    <row r="48" spans="1:20" s="1" customFormat="1" ht="22.5" customHeight="1">
      <c r="A48" s="12"/>
      <c r="B48" s="15" t="s">
        <v>150</v>
      </c>
      <c r="C48" s="10">
        <v>45</v>
      </c>
      <c r="D48" s="13" t="s">
        <v>151</v>
      </c>
      <c r="E48" s="13" t="s">
        <v>22</v>
      </c>
      <c r="F48" s="14">
        <v>43831</v>
      </c>
      <c r="G48" s="14">
        <v>43831</v>
      </c>
      <c r="H48" s="13"/>
      <c r="I48" s="13" t="s">
        <v>24</v>
      </c>
      <c r="J48" s="13" t="s">
        <v>152</v>
      </c>
      <c r="K48" s="13" t="s">
        <v>152</v>
      </c>
      <c r="L48" s="15" t="s">
        <v>150</v>
      </c>
      <c r="M48" s="13" t="s">
        <v>26</v>
      </c>
      <c r="N48" s="13">
        <v>30</v>
      </c>
      <c r="O48" s="13" t="s">
        <v>27</v>
      </c>
      <c r="P48" s="13" t="s">
        <v>28</v>
      </c>
      <c r="Q48" s="13"/>
      <c r="R48" s="29"/>
      <c r="S48" s="30"/>
      <c r="T48" s="30"/>
    </row>
    <row r="49" spans="1:20" s="1" customFormat="1" ht="22.5" customHeight="1">
      <c r="A49" s="12"/>
      <c r="B49" s="15" t="s">
        <v>143</v>
      </c>
      <c r="C49" s="10">
        <v>46</v>
      </c>
      <c r="D49" s="13" t="s">
        <v>153</v>
      </c>
      <c r="E49" s="13" t="s">
        <v>22</v>
      </c>
      <c r="F49" s="14">
        <v>43831</v>
      </c>
      <c r="G49" s="14">
        <v>43831</v>
      </c>
      <c r="H49" s="13"/>
      <c r="I49" s="13" t="s">
        <v>24</v>
      </c>
      <c r="J49" s="13" t="s">
        <v>68</v>
      </c>
      <c r="K49" s="13" t="s">
        <v>68</v>
      </c>
      <c r="L49" s="15" t="s">
        <v>143</v>
      </c>
      <c r="M49" s="13" t="s">
        <v>26</v>
      </c>
      <c r="N49" s="13">
        <v>50</v>
      </c>
      <c r="O49" s="13" t="s">
        <v>27</v>
      </c>
      <c r="P49" s="13" t="s">
        <v>28</v>
      </c>
      <c r="Q49" s="13"/>
      <c r="R49" s="29"/>
      <c r="S49" s="30"/>
      <c r="T49" s="30"/>
    </row>
    <row r="50" spans="1:20" ht="30" customHeight="1">
      <c r="A50" s="8"/>
      <c r="B50" s="9" t="s">
        <v>154</v>
      </c>
      <c r="C50" s="10">
        <v>47</v>
      </c>
      <c r="D50" s="9" t="s">
        <v>155</v>
      </c>
      <c r="E50" s="10" t="s">
        <v>22</v>
      </c>
      <c r="F50" s="11">
        <v>43837</v>
      </c>
      <c r="G50" s="11">
        <v>44172</v>
      </c>
      <c r="H50" s="9" t="s">
        <v>156</v>
      </c>
      <c r="I50" s="23" t="s">
        <v>24</v>
      </c>
      <c r="J50" s="9" t="s">
        <v>140</v>
      </c>
      <c r="K50" s="9" t="s">
        <v>140</v>
      </c>
      <c r="L50" s="9" t="s">
        <v>154</v>
      </c>
      <c r="M50" s="23" t="s">
        <v>26</v>
      </c>
      <c r="N50" s="23">
        <v>100</v>
      </c>
      <c r="O50" s="23" t="s">
        <v>27</v>
      </c>
      <c r="P50" s="23" t="s">
        <v>28</v>
      </c>
      <c r="Q50" s="31"/>
      <c r="R50" s="28"/>
      <c r="S50" s="28"/>
      <c r="T50" s="28"/>
    </row>
    <row r="51" spans="1:20" ht="22.5" customHeight="1">
      <c r="A51" s="16" t="s">
        <v>157</v>
      </c>
      <c r="B51" s="9" t="s">
        <v>20</v>
      </c>
      <c r="C51" s="10">
        <v>1</v>
      </c>
      <c r="D51" s="9" t="s">
        <v>158</v>
      </c>
      <c r="E51" s="10" t="s">
        <v>157</v>
      </c>
      <c r="F51" s="11">
        <v>43831</v>
      </c>
      <c r="G51" s="11">
        <v>44166</v>
      </c>
      <c r="H51" s="9" t="s">
        <v>159</v>
      </c>
      <c r="I51" s="23" t="s">
        <v>24</v>
      </c>
      <c r="J51" s="9" t="s">
        <v>96</v>
      </c>
      <c r="K51" s="9" t="s">
        <v>96</v>
      </c>
      <c r="L51" s="9" t="s">
        <v>20</v>
      </c>
      <c r="M51" s="23" t="s">
        <v>26</v>
      </c>
      <c r="N51" s="24">
        <v>45</v>
      </c>
      <c r="O51" s="23" t="s">
        <v>160</v>
      </c>
      <c r="P51" s="23" t="s">
        <v>161</v>
      </c>
      <c r="Q51" s="26"/>
      <c r="R51" s="28"/>
      <c r="S51" s="28"/>
      <c r="T51" s="28"/>
    </row>
    <row r="52" spans="1:20" ht="22.5" customHeight="1">
      <c r="A52" s="17"/>
      <c r="B52" s="9" t="s">
        <v>33</v>
      </c>
      <c r="C52" s="10">
        <v>2</v>
      </c>
      <c r="D52" s="9" t="s">
        <v>162</v>
      </c>
      <c r="E52" s="10" t="s">
        <v>157</v>
      </c>
      <c r="F52" s="11">
        <v>43831</v>
      </c>
      <c r="G52" s="11">
        <v>44166</v>
      </c>
      <c r="H52" s="9" t="s">
        <v>163</v>
      </c>
      <c r="I52" s="23" t="s">
        <v>24</v>
      </c>
      <c r="J52" s="9" t="s">
        <v>114</v>
      </c>
      <c r="K52" s="9" t="s">
        <v>114</v>
      </c>
      <c r="L52" s="9" t="s">
        <v>33</v>
      </c>
      <c r="M52" s="23" t="s">
        <v>26</v>
      </c>
      <c r="N52" s="24">
        <v>30</v>
      </c>
      <c r="O52" s="23" t="s">
        <v>160</v>
      </c>
      <c r="P52" s="23" t="s">
        <v>161</v>
      </c>
      <c r="Q52" s="26"/>
      <c r="R52" s="28"/>
      <c r="S52" s="28"/>
      <c r="T52" s="28"/>
    </row>
    <row r="53" spans="1:20" ht="22.5" customHeight="1">
      <c r="A53" s="17"/>
      <c r="B53" s="9" t="s">
        <v>99</v>
      </c>
      <c r="C53" s="10">
        <v>3</v>
      </c>
      <c r="D53" s="9" t="s">
        <v>164</v>
      </c>
      <c r="E53" s="10" t="s">
        <v>157</v>
      </c>
      <c r="F53" s="11">
        <v>43831</v>
      </c>
      <c r="G53" s="11">
        <v>44166</v>
      </c>
      <c r="H53" s="9" t="s">
        <v>165</v>
      </c>
      <c r="I53" s="23" t="s">
        <v>24</v>
      </c>
      <c r="J53" s="9" t="s">
        <v>132</v>
      </c>
      <c r="K53" s="9" t="s">
        <v>132</v>
      </c>
      <c r="L53" s="9" t="s">
        <v>99</v>
      </c>
      <c r="M53" s="23" t="s">
        <v>26</v>
      </c>
      <c r="N53" s="24">
        <v>300</v>
      </c>
      <c r="O53" s="23" t="s">
        <v>160</v>
      </c>
      <c r="P53" s="23" t="s">
        <v>161</v>
      </c>
      <c r="Q53" s="10"/>
      <c r="R53" s="28"/>
      <c r="S53" s="28"/>
      <c r="T53" s="28"/>
    </row>
    <row r="54" spans="1:20" ht="22.5" customHeight="1">
      <c r="A54" s="17"/>
      <c r="B54" s="9" t="s">
        <v>49</v>
      </c>
      <c r="C54" s="10">
        <v>4</v>
      </c>
      <c r="D54" s="9" t="s">
        <v>166</v>
      </c>
      <c r="E54" s="10" t="s">
        <v>157</v>
      </c>
      <c r="F54" s="11">
        <v>43831</v>
      </c>
      <c r="G54" s="11">
        <v>44166</v>
      </c>
      <c r="H54" s="9" t="s">
        <v>167</v>
      </c>
      <c r="I54" s="23" t="s">
        <v>24</v>
      </c>
      <c r="J54" s="9" t="s">
        <v>168</v>
      </c>
      <c r="K54" s="9" t="s">
        <v>168</v>
      </c>
      <c r="L54" s="9" t="s">
        <v>49</v>
      </c>
      <c r="M54" s="23" t="s">
        <v>26</v>
      </c>
      <c r="N54" s="24">
        <v>50</v>
      </c>
      <c r="O54" s="23" t="s">
        <v>160</v>
      </c>
      <c r="P54" s="23" t="s">
        <v>161</v>
      </c>
      <c r="Q54" s="23"/>
      <c r="R54" s="28"/>
      <c r="S54" s="28"/>
      <c r="T54" s="28"/>
    </row>
    <row r="55" spans="1:20" ht="22.5" customHeight="1">
      <c r="A55" s="17"/>
      <c r="B55" s="9" t="s">
        <v>37</v>
      </c>
      <c r="C55" s="10">
        <v>5</v>
      </c>
      <c r="D55" s="9" t="s">
        <v>169</v>
      </c>
      <c r="E55" s="10" t="s">
        <v>157</v>
      </c>
      <c r="F55" s="11">
        <v>43832</v>
      </c>
      <c r="G55" s="11">
        <v>44167</v>
      </c>
      <c r="H55" s="9" t="s">
        <v>170</v>
      </c>
      <c r="I55" s="23" t="s">
        <v>24</v>
      </c>
      <c r="J55" s="9" t="s">
        <v>171</v>
      </c>
      <c r="K55" s="9" t="s">
        <v>171</v>
      </c>
      <c r="L55" s="9" t="s">
        <v>37</v>
      </c>
      <c r="M55" s="23" t="s">
        <v>26</v>
      </c>
      <c r="N55" s="24">
        <v>500</v>
      </c>
      <c r="O55" s="23" t="s">
        <v>160</v>
      </c>
      <c r="P55" s="23" t="s">
        <v>161</v>
      </c>
      <c r="Q55" s="31"/>
      <c r="R55" s="32"/>
      <c r="S55" s="28"/>
      <c r="T55" s="28"/>
    </row>
    <row r="56" spans="1:20" ht="33" customHeight="1">
      <c r="A56" s="17"/>
      <c r="B56" s="9" t="s">
        <v>172</v>
      </c>
      <c r="C56" s="10">
        <v>6</v>
      </c>
      <c r="D56" s="9" t="s">
        <v>173</v>
      </c>
      <c r="E56" s="10" t="s">
        <v>157</v>
      </c>
      <c r="F56" s="11">
        <v>43833</v>
      </c>
      <c r="G56" s="11">
        <v>44168</v>
      </c>
      <c r="H56" s="9" t="s">
        <v>174</v>
      </c>
      <c r="I56" s="23" t="s">
        <v>24</v>
      </c>
      <c r="J56" s="9" t="s">
        <v>121</v>
      </c>
      <c r="K56" s="9" t="s">
        <v>121</v>
      </c>
      <c r="L56" s="9" t="s">
        <v>172</v>
      </c>
      <c r="M56" s="23" t="s">
        <v>26</v>
      </c>
      <c r="N56" s="24">
        <v>500</v>
      </c>
      <c r="O56" s="23" t="s">
        <v>160</v>
      </c>
      <c r="P56" s="23" t="s">
        <v>161</v>
      </c>
      <c r="Q56" s="31"/>
      <c r="R56" s="28"/>
      <c r="S56" s="28"/>
      <c r="T56" s="28"/>
    </row>
    <row r="57" spans="1:20" ht="22.5" customHeight="1">
      <c r="A57" s="17"/>
      <c r="B57" s="9" t="s">
        <v>45</v>
      </c>
      <c r="C57" s="10">
        <v>7</v>
      </c>
      <c r="D57" s="9" t="s">
        <v>175</v>
      </c>
      <c r="E57" s="10" t="s">
        <v>157</v>
      </c>
      <c r="F57" s="11">
        <v>43834</v>
      </c>
      <c r="G57" s="11">
        <v>44169</v>
      </c>
      <c r="H57" s="9" t="s">
        <v>176</v>
      </c>
      <c r="I57" s="23" t="s">
        <v>24</v>
      </c>
      <c r="J57" s="9" t="s">
        <v>129</v>
      </c>
      <c r="K57" s="9" t="s">
        <v>129</v>
      </c>
      <c r="L57" s="9" t="s">
        <v>45</v>
      </c>
      <c r="M57" s="23" t="s">
        <v>26</v>
      </c>
      <c r="N57" s="24">
        <v>147</v>
      </c>
      <c r="O57" s="23" t="s">
        <v>160</v>
      </c>
      <c r="P57" s="23" t="s">
        <v>161</v>
      </c>
      <c r="Q57" s="31"/>
      <c r="R57" s="32"/>
      <c r="S57" s="28"/>
      <c r="T57" s="28"/>
    </row>
    <row r="58" spans="1:20" ht="27" customHeight="1">
      <c r="A58" s="17"/>
      <c r="B58" s="9" t="s">
        <v>99</v>
      </c>
      <c r="C58" s="10">
        <v>8</v>
      </c>
      <c r="D58" s="9" t="s">
        <v>177</v>
      </c>
      <c r="E58" s="10" t="s">
        <v>157</v>
      </c>
      <c r="F58" s="11">
        <v>43835</v>
      </c>
      <c r="G58" s="11">
        <v>44170</v>
      </c>
      <c r="H58" s="9" t="s">
        <v>178</v>
      </c>
      <c r="I58" s="23" t="s">
        <v>24</v>
      </c>
      <c r="J58" s="9" t="s">
        <v>102</v>
      </c>
      <c r="K58" s="9" t="s">
        <v>102</v>
      </c>
      <c r="L58" s="9" t="s">
        <v>99</v>
      </c>
      <c r="M58" s="23" t="s">
        <v>26</v>
      </c>
      <c r="N58" s="24">
        <v>300</v>
      </c>
      <c r="O58" s="23" t="s">
        <v>160</v>
      </c>
      <c r="P58" s="23" t="s">
        <v>161</v>
      </c>
      <c r="Q58" s="31"/>
      <c r="R58" s="32"/>
      <c r="S58" s="28"/>
      <c r="T58" s="28"/>
    </row>
    <row r="59" spans="1:20" ht="22.5" customHeight="1">
      <c r="A59" s="17"/>
      <c r="B59" s="9" t="s">
        <v>99</v>
      </c>
      <c r="C59" s="10">
        <v>9</v>
      </c>
      <c r="D59" s="9" t="s">
        <v>177</v>
      </c>
      <c r="E59" s="10" t="s">
        <v>157</v>
      </c>
      <c r="F59" s="11">
        <v>43836</v>
      </c>
      <c r="G59" s="11">
        <v>44171</v>
      </c>
      <c r="H59" s="9" t="s">
        <v>178</v>
      </c>
      <c r="I59" s="23" t="s">
        <v>24</v>
      </c>
      <c r="J59" s="9" t="s">
        <v>105</v>
      </c>
      <c r="K59" s="9" t="s">
        <v>105</v>
      </c>
      <c r="L59" s="9" t="s">
        <v>99</v>
      </c>
      <c r="M59" s="23" t="s">
        <v>26</v>
      </c>
      <c r="N59" s="23">
        <v>300</v>
      </c>
      <c r="O59" s="23" t="s">
        <v>160</v>
      </c>
      <c r="P59" s="23" t="s">
        <v>161</v>
      </c>
      <c r="Q59" s="31"/>
      <c r="R59" s="28"/>
      <c r="S59" s="28"/>
      <c r="T59" s="28"/>
    </row>
    <row r="60" spans="1:20" ht="22.5" customHeight="1">
      <c r="A60" s="17"/>
      <c r="B60" s="9" t="s">
        <v>154</v>
      </c>
      <c r="C60" s="10">
        <v>10</v>
      </c>
      <c r="D60" s="9" t="s">
        <v>179</v>
      </c>
      <c r="E60" s="10" t="s">
        <v>157</v>
      </c>
      <c r="F60" s="11">
        <v>43838</v>
      </c>
      <c r="G60" s="11">
        <v>44173</v>
      </c>
      <c r="H60" s="9" t="s">
        <v>180</v>
      </c>
      <c r="I60" s="23" t="s">
        <v>24</v>
      </c>
      <c r="J60" s="9" t="s">
        <v>181</v>
      </c>
      <c r="K60" s="9" t="s">
        <v>181</v>
      </c>
      <c r="L60" s="9" t="s">
        <v>154</v>
      </c>
      <c r="M60" s="23" t="s">
        <v>26</v>
      </c>
      <c r="N60" s="23">
        <v>300</v>
      </c>
      <c r="O60" s="23" t="s">
        <v>160</v>
      </c>
      <c r="P60" s="23" t="s">
        <v>161</v>
      </c>
      <c r="Q60" s="10"/>
      <c r="R60" s="28"/>
      <c r="S60" s="28"/>
      <c r="T60" s="28"/>
    </row>
    <row r="61" spans="1:20" s="1" customFormat="1" ht="22.5" customHeight="1">
      <c r="A61" s="18"/>
      <c r="B61" s="13" t="s">
        <v>29</v>
      </c>
      <c r="C61" s="10">
        <v>11</v>
      </c>
      <c r="D61" s="13" t="s">
        <v>182</v>
      </c>
      <c r="E61" s="13" t="s">
        <v>157</v>
      </c>
      <c r="F61" s="14">
        <v>43838</v>
      </c>
      <c r="G61" s="14">
        <v>44173</v>
      </c>
      <c r="H61" s="13"/>
      <c r="I61" s="13" t="s">
        <v>24</v>
      </c>
      <c r="J61" s="13" t="s">
        <v>183</v>
      </c>
      <c r="K61" s="13" t="s">
        <v>183</v>
      </c>
      <c r="L61" s="13" t="s">
        <v>29</v>
      </c>
      <c r="M61" s="13" t="s">
        <v>26</v>
      </c>
      <c r="N61" s="13">
        <v>30</v>
      </c>
      <c r="O61" s="13" t="s">
        <v>160</v>
      </c>
      <c r="P61" s="13" t="s">
        <v>161</v>
      </c>
      <c r="Q61" s="13"/>
      <c r="R61" s="30"/>
      <c r="S61" s="30"/>
      <c r="T61" s="30"/>
    </row>
    <row r="62" spans="1:20" s="1" customFormat="1" ht="22.5" customHeight="1">
      <c r="A62" s="18"/>
      <c r="B62" s="13" t="s">
        <v>33</v>
      </c>
      <c r="C62" s="10">
        <v>12</v>
      </c>
      <c r="D62" s="13" t="s">
        <v>184</v>
      </c>
      <c r="E62" s="13" t="s">
        <v>157</v>
      </c>
      <c r="F62" s="14">
        <v>43838</v>
      </c>
      <c r="G62" s="14">
        <v>44173</v>
      </c>
      <c r="H62" s="13"/>
      <c r="I62" s="13" t="s">
        <v>24</v>
      </c>
      <c r="J62" s="13" t="s">
        <v>36</v>
      </c>
      <c r="K62" s="13" t="s">
        <v>36</v>
      </c>
      <c r="L62" s="13" t="s">
        <v>33</v>
      </c>
      <c r="M62" s="13" t="s">
        <v>26</v>
      </c>
      <c r="N62" s="13">
        <v>30</v>
      </c>
      <c r="O62" s="13" t="s">
        <v>160</v>
      </c>
      <c r="P62" s="13" t="s">
        <v>161</v>
      </c>
      <c r="Q62" s="13"/>
      <c r="R62" s="30"/>
      <c r="S62" s="30"/>
      <c r="T62" s="30"/>
    </row>
    <row r="63" spans="1:20" s="1" customFormat="1" ht="22.5" customHeight="1">
      <c r="A63" s="18"/>
      <c r="B63" s="13" t="s">
        <v>49</v>
      </c>
      <c r="C63" s="10">
        <v>13</v>
      </c>
      <c r="D63" s="13" t="s">
        <v>185</v>
      </c>
      <c r="E63" s="13" t="s">
        <v>157</v>
      </c>
      <c r="F63" s="14">
        <v>43838</v>
      </c>
      <c r="G63" s="14">
        <v>44173</v>
      </c>
      <c r="H63" s="13"/>
      <c r="I63" s="13" t="s">
        <v>24</v>
      </c>
      <c r="J63" s="13" t="s">
        <v>168</v>
      </c>
      <c r="K63" s="13" t="s">
        <v>168</v>
      </c>
      <c r="L63" s="13" t="s">
        <v>49</v>
      </c>
      <c r="M63" s="13" t="s">
        <v>26</v>
      </c>
      <c r="N63" s="13">
        <v>40</v>
      </c>
      <c r="O63" s="13" t="s">
        <v>160</v>
      </c>
      <c r="P63" s="13" t="s">
        <v>161</v>
      </c>
      <c r="Q63" s="13"/>
      <c r="R63" s="30"/>
      <c r="S63" s="30"/>
      <c r="T63" s="30"/>
    </row>
    <row r="64" spans="1:20" s="1" customFormat="1" ht="22.5" customHeight="1">
      <c r="A64" s="18"/>
      <c r="B64" s="13" t="s">
        <v>154</v>
      </c>
      <c r="C64" s="10">
        <v>14</v>
      </c>
      <c r="D64" s="13" t="s">
        <v>186</v>
      </c>
      <c r="E64" s="13" t="s">
        <v>157</v>
      </c>
      <c r="F64" s="14">
        <v>43838</v>
      </c>
      <c r="G64" s="14">
        <v>44173</v>
      </c>
      <c r="H64" s="13"/>
      <c r="I64" s="13" t="s">
        <v>24</v>
      </c>
      <c r="J64" s="13" t="s">
        <v>181</v>
      </c>
      <c r="K64" s="13" t="s">
        <v>181</v>
      </c>
      <c r="L64" s="13" t="s">
        <v>154</v>
      </c>
      <c r="M64" s="13" t="s">
        <v>26</v>
      </c>
      <c r="N64" s="13">
        <v>30</v>
      </c>
      <c r="O64" s="13" t="s">
        <v>160</v>
      </c>
      <c r="P64" s="13" t="s">
        <v>161</v>
      </c>
      <c r="Q64" s="13"/>
      <c r="R64" s="30"/>
      <c r="S64" s="30"/>
      <c r="T64" s="30"/>
    </row>
    <row r="65" spans="1:20" s="1" customFormat="1" ht="22.5" customHeight="1">
      <c r="A65" s="18"/>
      <c r="B65" s="13" t="s">
        <v>172</v>
      </c>
      <c r="C65" s="10">
        <v>15</v>
      </c>
      <c r="D65" s="13" t="s">
        <v>187</v>
      </c>
      <c r="E65" s="13" t="s">
        <v>157</v>
      </c>
      <c r="F65" s="14">
        <v>43838</v>
      </c>
      <c r="G65" s="14">
        <v>44173</v>
      </c>
      <c r="H65" s="13"/>
      <c r="I65" s="13" t="s">
        <v>24</v>
      </c>
      <c r="J65" s="13" t="s">
        <v>119</v>
      </c>
      <c r="K65" s="13" t="s">
        <v>119</v>
      </c>
      <c r="L65" s="13" t="s">
        <v>172</v>
      </c>
      <c r="M65" s="13" t="s">
        <v>26</v>
      </c>
      <c r="N65" s="13">
        <v>50</v>
      </c>
      <c r="O65" s="13" t="s">
        <v>160</v>
      </c>
      <c r="P65" s="13" t="s">
        <v>161</v>
      </c>
      <c r="Q65" s="13"/>
      <c r="R65" s="30"/>
      <c r="S65" s="30"/>
      <c r="T65" s="30"/>
    </row>
    <row r="66" spans="1:20" s="1" customFormat="1" ht="22.5" customHeight="1">
      <c r="A66" s="18"/>
      <c r="B66" s="13" t="s">
        <v>188</v>
      </c>
      <c r="C66" s="10">
        <v>16</v>
      </c>
      <c r="D66" s="13" t="s">
        <v>189</v>
      </c>
      <c r="E66" s="13" t="s">
        <v>157</v>
      </c>
      <c r="F66" s="14">
        <v>43838</v>
      </c>
      <c r="G66" s="14">
        <v>44173</v>
      </c>
      <c r="H66" s="13"/>
      <c r="I66" s="13" t="s">
        <v>24</v>
      </c>
      <c r="J66" s="13" t="s">
        <v>44</v>
      </c>
      <c r="K66" s="13" t="s">
        <v>44</v>
      </c>
      <c r="L66" s="13" t="s">
        <v>188</v>
      </c>
      <c r="M66" s="13" t="s">
        <v>26</v>
      </c>
      <c r="N66" s="13">
        <v>50</v>
      </c>
      <c r="O66" s="13" t="s">
        <v>160</v>
      </c>
      <c r="P66" s="13" t="s">
        <v>161</v>
      </c>
      <c r="Q66" s="13"/>
      <c r="R66" s="30"/>
      <c r="S66" s="30"/>
      <c r="T66" s="30"/>
    </row>
    <row r="67" spans="1:20" s="1" customFormat="1" ht="22.5" customHeight="1">
      <c r="A67" s="18"/>
      <c r="B67" s="13" t="s">
        <v>45</v>
      </c>
      <c r="C67" s="10">
        <v>17</v>
      </c>
      <c r="D67" s="13" t="s">
        <v>190</v>
      </c>
      <c r="E67" s="13" t="s">
        <v>157</v>
      </c>
      <c r="F67" s="14">
        <v>43838</v>
      </c>
      <c r="G67" s="14">
        <v>44173</v>
      </c>
      <c r="H67" s="13"/>
      <c r="I67" s="13" t="s">
        <v>24</v>
      </c>
      <c r="J67" s="13" t="s">
        <v>48</v>
      </c>
      <c r="K67" s="13" t="s">
        <v>48</v>
      </c>
      <c r="L67" s="13" t="s">
        <v>45</v>
      </c>
      <c r="M67" s="13" t="s">
        <v>26</v>
      </c>
      <c r="N67" s="13">
        <v>40</v>
      </c>
      <c r="O67" s="13" t="s">
        <v>160</v>
      </c>
      <c r="P67" s="13" t="s">
        <v>161</v>
      </c>
      <c r="Q67" s="13"/>
      <c r="R67" s="30"/>
      <c r="S67" s="30"/>
      <c r="T67" s="30"/>
    </row>
    <row r="68" spans="1:20" s="1" customFormat="1" ht="22.5" customHeight="1">
      <c r="A68" s="18"/>
      <c r="B68" s="13" t="s">
        <v>154</v>
      </c>
      <c r="C68" s="10">
        <v>18</v>
      </c>
      <c r="D68" s="13" t="s">
        <v>191</v>
      </c>
      <c r="E68" s="13" t="s">
        <v>157</v>
      </c>
      <c r="F68" s="14">
        <v>43838</v>
      </c>
      <c r="G68" s="14">
        <v>44173</v>
      </c>
      <c r="H68" s="13"/>
      <c r="I68" s="13" t="s">
        <v>24</v>
      </c>
      <c r="J68" s="13" t="s">
        <v>140</v>
      </c>
      <c r="K68" s="13" t="s">
        <v>140</v>
      </c>
      <c r="L68" s="13" t="s">
        <v>154</v>
      </c>
      <c r="M68" s="13" t="s">
        <v>26</v>
      </c>
      <c r="N68" s="13">
        <v>40</v>
      </c>
      <c r="O68" s="13" t="s">
        <v>160</v>
      </c>
      <c r="P68" s="13" t="s">
        <v>161</v>
      </c>
      <c r="Q68" s="13"/>
      <c r="R68" s="30"/>
      <c r="S68" s="30"/>
      <c r="T68" s="30"/>
    </row>
    <row r="69" spans="1:20" s="1" customFormat="1" ht="22.5" customHeight="1">
      <c r="A69" s="18"/>
      <c r="B69" s="13" t="s">
        <v>192</v>
      </c>
      <c r="C69" s="10">
        <v>19</v>
      </c>
      <c r="D69" s="13" t="s">
        <v>193</v>
      </c>
      <c r="E69" s="13" t="s">
        <v>157</v>
      </c>
      <c r="F69" s="14">
        <v>43838</v>
      </c>
      <c r="G69" s="14">
        <v>44173</v>
      </c>
      <c r="H69" s="13"/>
      <c r="I69" s="13" t="s">
        <v>24</v>
      </c>
      <c r="J69" s="13" t="s">
        <v>152</v>
      </c>
      <c r="K69" s="13" t="s">
        <v>152</v>
      </c>
      <c r="L69" s="13" t="s">
        <v>192</v>
      </c>
      <c r="M69" s="13" t="s">
        <v>26</v>
      </c>
      <c r="N69" s="13">
        <v>50</v>
      </c>
      <c r="O69" s="13" t="s">
        <v>160</v>
      </c>
      <c r="P69" s="13" t="s">
        <v>161</v>
      </c>
      <c r="Q69" s="13"/>
      <c r="R69" s="30"/>
      <c r="S69" s="30"/>
      <c r="T69" s="30"/>
    </row>
    <row r="70" spans="1:20" s="1" customFormat="1" ht="22.5" customHeight="1">
      <c r="A70" s="18"/>
      <c r="B70" s="13" t="s">
        <v>75</v>
      </c>
      <c r="C70" s="10">
        <v>20</v>
      </c>
      <c r="D70" s="13" t="s">
        <v>194</v>
      </c>
      <c r="E70" s="13" t="s">
        <v>157</v>
      </c>
      <c r="F70" s="14">
        <v>43838</v>
      </c>
      <c r="G70" s="14">
        <v>44173</v>
      </c>
      <c r="H70" s="13"/>
      <c r="I70" s="13" t="s">
        <v>24</v>
      </c>
      <c r="J70" s="13" t="s">
        <v>78</v>
      </c>
      <c r="K70" s="13" t="s">
        <v>78</v>
      </c>
      <c r="L70" s="13" t="s">
        <v>75</v>
      </c>
      <c r="M70" s="13" t="s">
        <v>26</v>
      </c>
      <c r="N70" s="13">
        <v>20</v>
      </c>
      <c r="O70" s="13" t="s">
        <v>160</v>
      </c>
      <c r="P70" s="13" t="s">
        <v>161</v>
      </c>
      <c r="Q70" s="13"/>
      <c r="R70" s="30"/>
      <c r="S70" s="30"/>
      <c r="T70" s="30"/>
    </row>
    <row r="71" spans="1:20" ht="22.5" customHeight="1">
      <c r="A71" s="17"/>
      <c r="B71" s="9" t="s">
        <v>192</v>
      </c>
      <c r="C71" s="10">
        <v>21</v>
      </c>
      <c r="D71" s="9" t="s">
        <v>195</v>
      </c>
      <c r="E71" s="10" t="s">
        <v>157</v>
      </c>
      <c r="F71" s="11">
        <v>43839</v>
      </c>
      <c r="G71" s="11">
        <v>44174</v>
      </c>
      <c r="H71" s="9" t="s">
        <v>196</v>
      </c>
      <c r="I71" s="23" t="s">
        <v>24</v>
      </c>
      <c r="J71" s="9" t="s">
        <v>152</v>
      </c>
      <c r="K71" s="9" t="s">
        <v>152</v>
      </c>
      <c r="L71" s="9" t="s">
        <v>192</v>
      </c>
      <c r="M71" s="23" t="s">
        <v>26</v>
      </c>
      <c r="N71" s="23">
        <v>50</v>
      </c>
      <c r="O71" s="23" t="s">
        <v>160</v>
      </c>
      <c r="P71" s="23" t="s">
        <v>161</v>
      </c>
      <c r="Q71" s="10"/>
      <c r="R71" s="28"/>
      <c r="S71" s="28"/>
      <c r="T71" s="28"/>
    </row>
    <row r="72" spans="1:20" ht="22.5" customHeight="1">
      <c r="A72" s="8" t="s">
        <v>197</v>
      </c>
      <c r="B72" s="8" t="s">
        <v>33</v>
      </c>
      <c r="C72" s="8">
        <v>1</v>
      </c>
      <c r="D72" s="8" t="s">
        <v>198</v>
      </c>
      <c r="E72" s="33" t="s">
        <v>199</v>
      </c>
      <c r="F72" s="34">
        <v>43831</v>
      </c>
      <c r="G72" s="34">
        <v>44166</v>
      </c>
      <c r="H72" s="35" t="s">
        <v>200</v>
      </c>
      <c r="I72" s="33"/>
      <c r="J72" s="33" t="s">
        <v>201</v>
      </c>
      <c r="K72" s="33" t="s">
        <v>201</v>
      </c>
      <c r="L72" s="8" t="s">
        <v>33</v>
      </c>
      <c r="M72" s="23" t="s">
        <v>26</v>
      </c>
      <c r="N72" s="23">
        <v>5.5</v>
      </c>
      <c r="O72" s="40" t="s">
        <v>202</v>
      </c>
      <c r="P72" s="23" t="s">
        <v>203</v>
      </c>
      <c r="Q72" s="33"/>
      <c r="R72" s="28"/>
      <c r="S72" s="28"/>
      <c r="T72" s="28"/>
    </row>
    <row r="73" spans="1:20" ht="22.5" customHeight="1">
      <c r="A73" s="8"/>
      <c r="B73" s="9" t="s">
        <v>29</v>
      </c>
      <c r="C73" s="10">
        <v>2</v>
      </c>
      <c r="D73" s="9" t="s">
        <v>204</v>
      </c>
      <c r="E73" s="10" t="s">
        <v>22</v>
      </c>
      <c r="F73" s="11">
        <v>43831</v>
      </c>
      <c r="G73" s="11">
        <v>44166</v>
      </c>
      <c r="H73" s="9" t="s">
        <v>205</v>
      </c>
      <c r="I73" s="23" t="s">
        <v>24</v>
      </c>
      <c r="J73" s="9" t="s">
        <v>183</v>
      </c>
      <c r="K73" s="9" t="s">
        <v>183</v>
      </c>
      <c r="L73" s="9" t="s">
        <v>29</v>
      </c>
      <c r="M73" s="23" t="s">
        <v>26</v>
      </c>
      <c r="N73" s="23">
        <v>200</v>
      </c>
      <c r="O73" s="40" t="s">
        <v>202</v>
      </c>
      <c r="P73" s="8" t="s">
        <v>203</v>
      </c>
      <c r="Q73" s="31"/>
      <c r="R73" s="28"/>
      <c r="S73" s="28"/>
      <c r="T73" s="28"/>
    </row>
    <row r="74" spans="1:20" ht="22.5" customHeight="1">
      <c r="A74" s="8"/>
      <c r="B74" s="8" t="s">
        <v>20</v>
      </c>
      <c r="C74" s="8">
        <v>3</v>
      </c>
      <c r="D74" s="35" t="s">
        <v>206</v>
      </c>
      <c r="E74" s="33" t="s">
        <v>199</v>
      </c>
      <c r="F74" s="34">
        <v>43831</v>
      </c>
      <c r="G74" s="34">
        <v>44166</v>
      </c>
      <c r="H74" s="35" t="s">
        <v>207</v>
      </c>
      <c r="I74" s="8"/>
      <c r="J74" s="8" t="s">
        <v>208</v>
      </c>
      <c r="K74" s="8" t="s">
        <v>208</v>
      </c>
      <c r="L74" s="8" t="s">
        <v>20</v>
      </c>
      <c r="M74" s="23" t="s">
        <v>26</v>
      </c>
      <c r="N74" s="23">
        <v>5.5</v>
      </c>
      <c r="O74" s="40" t="s">
        <v>202</v>
      </c>
      <c r="P74" s="8" t="s">
        <v>203</v>
      </c>
      <c r="Q74" s="8"/>
      <c r="R74" s="28"/>
      <c r="S74" s="28"/>
      <c r="T74" s="28"/>
    </row>
    <row r="75" spans="1:17" ht="23.25" customHeight="1">
      <c r="A75" s="36" t="s">
        <v>209</v>
      </c>
      <c r="B75" s="37">
        <v>71</v>
      </c>
      <c r="C75" s="37"/>
      <c r="D75" s="38"/>
      <c r="E75" s="37"/>
      <c r="F75" s="37"/>
      <c r="G75" s="37"/>
      <c r="H75" s="37"/>
      <c r="I75" s="37"/>
      <c r="J75" s="37"/>
      <c r="K75" s="37"/>
      <c r="L75" s="37"/>
      <c r="M75" s="37"/>
      <c r="N75" s="38">
        <f>SUM(N4:N74)</f>
        <v>5103.543009</v>
      </c>
      <c r="O75" s="37"/>
      <c r="P75" s="37"/>
      <c r="Q75" s="42"/>
    </row>
    <row r="76" spans="1:16" ht="39" customHeight="1">
      <c r="A76" s="39" t="s">
        <v>210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41"/>
      <c r="O76" s="39"/>
      <c r="P76" s="39"/>
    </row>
    <row r="77" ht="14.25"/>
  </sheetData>
  <sheetProtection/>
  <mergeCells count="6">
    <mergeCell ref="A1:Q1"/>
    <mergeCell ref="A2:Q2"/>
    <mergeCell ref="A76:P76"/>
    <mergeCell ref="A4:A50"/>
    <mergeCell ref="A51:A71"/>
    <mergeCell ref="A72:A7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天涯</cp:lastModifiedBy>
  <dcterms:created xsi:type="dcterms:W3CDTF">2018-06-25T01:20:09Z</dcterms:created>
  <dcterms:modified xsi:type="dcterms:W3CDTF">2020-11-26T02:44:38Z</dcterms:modified>
  <cp:category/>
  <cp:version/>
  <cp:contentType/>
  <cp:contentStatus/>
</cp:coreProperties>
</file>