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事业单位招考\8体检\体检结果公布\"/>
    </mc:Choice>
  </mc:AlternateContent>
  <xr:revisionPtr revIDLastSave="0" documentId="13_ncr:1_{EEED570B-2CE2-4A40-A380-17ED8F0BCE1E}" xr6:coauthVersionLast="45" xr6:coauthVersionMax="45" xr10:uidLastSave="{00000000-0000-0000-0000-000000000000}"/>
  <bookViews>
    <workbookView xWindow="-120" yWindow="-120" windowWidth="29040" windowHeight="15840" tabRatio="280" xr2:uid="{00000000-000D-0000-FFFF-FFFF00000000}"/>
  </bookViews>
  <sheets>
    <sheet name="体检" sheetId="4" r:id="rId1"/>
  </sheets>
  <definedNames>
    <definedName name="_xlnm._FilterDatabase" localSheetId="0" hidden="1">体检!$A$2:$Q$82</definedName>
    <definedName name="_xlnm.Print_Titles" localSheetId="0">体检!$2:$2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4" l="1"/>
</calcChain>
</file>

<file path=xl/sharedStrings.xml><?xml version="1.0" encoding="utf-8"?>
<sst xmlns="http://schemas.openxmlformats.org/spreadsheetml/2006/main" count="427" uniqueCount="231">
  <si>
    <t>岗位
代码</t>
  </si>
  <si>
    <t>大田县总医院（总院区）</t>
  </si>
  <si>
    <t>女</t>
  </si>
  <si>
    <t>男</t>
  </si>
  <si>
    <t>170601</t>
  </si>
  <si>
    <t>170702</t>
  </si>
  <si>
    <t>170801</t>
  </si>
  <si>
    <t>170901</t>
  </si>
  <si>
    <t>171001</t>
  </si>
  <si>
    <t>171201</t>
  </si>
  <si>
    <t>171501</t>
  </si>
  <si>
    <t>171601</t>
  </si>
  <si>
    <t>171701</t>
  </si>
  <si>
    <t>171801</t>
  </si>
  <si>
    <t>172101</t>
  </si>
  <si>
    <t>172201</t>
  </si>
  <si>
    <t>172301</t>
  </si>
  <si>
    <t>172401</t>
  </si>
  <si>
    <t>172501</t>
  </si>
  <si>
    <t>172701</t>
  </si>
  <si>
    <t>172801</t>
  </si>
  <si>
    <t>172901</t>
  </si>
  <si>
    <t>173001</t>
  </si>
  <si>
    <t>173101</t>
  </si>
  <si>
    <t>173201</t>
  </si>
  <si>
    <t>173401</t>
  </si>
  <si>
    <t>173501</t>
  </si>
  <si>
    <t>173601</t>
  </si>
  <si>
    <t>173701</t>
  </si>
  <si>
    <t>170101</t>
  </si>
  <si>
    <t>170201</t>
  </si>
  <si>
    <t>173301</t>
  </si>
  <si>
    <t>序号</t>
    <phoneticPr fontId="2" type="noConversion"/>
  </si>
  <si>
    <t>体检结果</t>
    <phoneticPr fontId="2" type="noConversion"/>
  </si>
  <si>
    <t>2022年大田县事业单位公开招聘工作人员体检结果公布（一）</t>
    <phoneticPr fontId="2" type="noConversion"/>
  </si>
  <si>
    <t>大田县人力资源和社会保障局</t>
    <phoneticPr fontId="2" type="noConversion"/>
  </si>
  <si>
    <t>大田县城乡居民社会养老保险中心</t>
  </si>
  <si>
    <t>林初锋</t>
  </si>
  <si>
    <t>大田县审计局乡镇审计中心</t>
    <phoneticPr fontId="2" type="noConversion"/>
  </si>
  <si>
    <t>170301</t>
  </si>
  <si>
    <t>杜真</t>
    <phoneticPr fontId="2" type="noConversion"/>
  </si>
  <si>
    <t>大田县养老服务指导中心</t>
    <phoneticPr fontId="2" type="noConversion"/>
  </si>
  <si>
    <t>170401</t>
    <phoneticPr fontId="2" type="noConversion"/>
  </si>
  <si>
    <t>涂俊青</t>
    <phoneticPr fontId="2" type="noConversion"/>
  </si>
  <si>
    <t>大田县革命老区发展中心</t>
    <phoneticPr fontId="2" type="noConversion"/>
  </si>
  <si>
    <t>朱金滢</t>
    <phoneticPr fontId="2" type="noConversion"/>
  </si>
  <si>
    <t>170602</t>
    <phoneticPr fontId="2" type="noConversion"/>
  </si>
  <si>
    <t>陈慧娴</t>
    <phoneticPr fontId="2" type="noConversion"/>
  </si>
  <si>
    <t>170701</t>
  </si>
  <si>
    <t>陈彩娥</t>
    <phoneticPr fontId="2" type="noConversion"/>
  </si>
  <si>
    <t>大田县邮政业安全中心</t>
    <phoneticPr fontId="2" type="noConversion"/>
  </si>
  <si>
    <t>范丽萍</t>
  </si>
  <si>
    <t>大田县地产事务所</t>
    <phoneticPr fontId="2" type="noConversion"/>
  </si>
  <si>
    <t>陈睿</t>
    <phoneticPr fontId="2" type="noConversion"/>
  </si>
  <si>
    <t>大田县不动产登记中心</t>
    <phoneticPr fontId="2" type="noConversion"/>
  </si>
  <si>
    <t>沈雁</t>
    <phoneticPr fontId="2" type="noConversion"/>
  </si>
  <si>
    <t>170902</t>
    <phoneticPr fontId="2" type="noConversion"/>
  </si>
  <si>
    <t>郑志松</t>
    <phoneticPr fontId="2" type="noConversion"/>
  </si>
  <si>
    <t>大田县城市基本建设档案馆</t>
    <phoneticPr fontId="2" type="noConversion"/>
  </si>
  <si>
    <t>171101</t>
  </si>
  <si>
    <t>江晓莉</t>
    <phoneticPr fontId="2" type="noConversion"/>
  </si>
  <si>
    <t>171102</t>
    <phoneticPr fontId="2" type="noConversion"/>
  </si>
  <si>
    <t>高孝基</t>
    <phoneticPr fontId="2" type="noConversion"/>
  </si>
  <si>
    <t>171102</t>
  </si>
  <si>
    <t>陈祥钐</t>
    <phoneticPr fontId="2" type="noConversion"/>
  </si>
  <si>
    <t>大田县质量计量检测所</t>
    <phoneticPr fontId="2" type="noConversion"/>
  </si>
  <si>
    <t>郑彰楷</t>
    <phoneticPr fontId="2" type="noConversion"/>
  </si>
  <si>
    <t>171202</t>
  </si>
  <si>
    <t>郑国栋</t>
    <phoneticPr fontId="2" type="noConversion"/>
  </si>
  <si>
    <t>大田县文化馆</t>
    <phoneticPr fontId="2" type="noConversion"/>
  </si>
  <si>
    <t>171301</t>
    <phoneticPr fontId="2" type="noConversion"/>
  </si>
  <si>
    <t>张薇</t>
  </si>
  <si>
    <t>大田县公证处</t>
    <phoneticPr fontId="2" type="noConversion"/>
  </si>
  <si>
    <t>魏杭</t>
    <phoneticPr fontId="2" type="noConversion"/>
  </si>
  <si>
    <t>大田县中小微企业服务中心</t>
    <phoneticPr fontId="2" type="noConversion"/>
  </si>
  <si>
    <t>周清玉</t>
  </si>
  <si>
    <t>大田县招商服务中心</t>
    <phoneticPr fontId="2" type="noConversion"/>
  </si>
  <si>
    <t>詹晓凤</t>
  </si>
  <si>
    <t>福建省大田职业中专学校</t>
    <phoneticPr fontId="2" type="noConversion"/>
  </si>
  <si>
    <t>彭华桥</t>
    <phoneticPr fontId="2" type="noConversion"/>
  </si>
  <si>
    <t>田有柘</t>
    <phoneticPr fontId="2" type="noConversion"/>
  </si>
  <si>
    <t>171802</t>
    <phoneticPr fontId="2" type="noConversion"/>
  </si>
  <si>
    <t>苏标晟</t>
    <phoneticPr fontId="2" type="noConversion"/>
  </si>
  <si>
    <t>171803</t>
    <phoneticPr fontId="2" type="noConversion"/>
  </si>
  <si>
    <t>杨涵</t>
    <phoneticPr fontId="2" type="noConversion"/>
  </si>
  <si>
    <t>171803</t>
  </si>
  <si>
    <t>纪秋霖</t>
    <phoneticPr fontId="2" type="noConversion"/>
  </si>
  <si>
    <t>大田县桃源林业工作站</t>
    <phoneticPr fontId="2" type="noConversion"/>
  </si>
  <si>
    <t>王小燕</t>
    <phoneticPr fontId="2" type="noConversion"/>
  </si>
  <si>
    <t>大田县上京林业工作站</t>
    <phoneticPr fontId="2" type="noConversion"/>
  </si>
  <si>
    <t>陈开明</t>
    <phoneticPr fontId="2" type="noConversion"/>
  </si>
  <si>
    <t>大田县建设畜牧兽医水产站</t>
    <phoneticPr fontId="2" type="noConversion"/>
  </si>
  <si>
    <t>乐惠玲</t>
    <phoneticPr fontId="2" type="noConversion"/>
  </si>
  <si>
    <t>大田县奇韬镇村镇建设综合服务中心</t>
    <phoneticPr fontId="2" type="noConversion"/>
  </si>
  <si>
    <t>172601</t>
    <phoneticPr fontId="2" type="noConversion"/>
  </si>
  <si>
    <t>林传锋</t>
    <phoneticPr fontId="2" type="noConversion"/>
  </si>
  <si>
    <t>大田县奇韬镇乡村振兴综合服务中心</t>
    <phoneticPr fontId="2" type="noConversion"/>
  </si>
  <si>
    <t>高明珠</t>
    <phoneticPr fontId="2" type="noConversion"/>
  </si>
  <si>
    <t>大田县武陵乡乡村振兴综合服务中心</t>
    <phoneticPr fontId="2" type="noConversion"/>
  </si>
  <si>
    <t>林小丽</t>
  </si>
  <si>
    <t>大田县谢洋乡社会事务综合服务中心</t>
    <phoneticPr fontId="2" type="noConversion"/>
  </si>
  <si>
    <t>章凤妹</t>
  </si>
  <si>
    <t>林明榕</t>
  </si>
  <si>
    <t>大田县梅山镇乡村振兴综合服务中心</t>
    <phoneticPr fontId="2" type="noConversion"/>
  </si>
  <si>
    <t>田靖怡</t>
    <phoneticPr fontId="2" type="noConversion"/>
  </si>
  <si>
    <t>大田县前坪乡村镇建设综合服务中心</t>
    <phoneticPr fontId="2" type="noConversion"/>
  </si>
  <si>
    <t>陈伟榕</t>
    <phoneticPr fontId="2" type="noConversion"/>
  </si>
  <si>
    <t>大田县屏山乡社会事务综合服务中心</t>
    <phoneticPr fontId="2" type="noConversion"/>
  </si>
  <si>
    <t>廖丽萍</t>
    <phoneticPr fontId="2" type="noConversion"/>
  </si>
  <si>
    <t>大田县广平镇乡村振兴综合服务中心</t>
    <phoneticPr fontId="2" type="noConversion"/>
  </si>
  <si>
    <t>潘芷恒</t>
    <phoneticPr fontId="2" type="noConversion"/>
  </si>
  <si>
    <t>大田县吴山镇乡村振兴综合服务中心</t>
    <phoneticPr fontId="2" type="noConversion"/>
  </si>
  <si>
    <t>陈丽华</t>
    <phoneticPr fontId="2" type="noConversion"/>
  </si>
  <si>
    <t>大田县吴山镇村镇建设综合服务中心</t>
    <phoneticPr fontId="2" type="noConversion"/>
  </si>
  <si>
    <t>詹文彬</t>
    <phoneticPr fontId="2" type="noConversion"/>
  </si>
  <si>
    <t>大田县华兴镇村镇建设综合服务中心</t>
    <phoneticPr fontId="2" type="noConversion"/>
  </si>
  <si>
    <t>傅城</t>
    <phoneticPr fontId="2" type="noConversion"/>
  </si>
  <si>
    <t>大田县文江镇社会事务综合服务中心</t>
    <phoneticPr fontId="2" type="noConversion"/>
  </si>
  <si>
    <t>173801</t>
  </si>
  <si>
    <t>陈欢</t>
    <phoneticPr fontId="2" type="noConversion"/>
  </si>
  <si>
    <t>大田县文江镇村镇建设综合服务中心</t>
    <phoneticPr fontId="2" type="noConversion"/>
  </si>
  <si>
    <t>173901</t>
  </si>
  <si>
    <t>乐凯依</t>
    <phoneticPr fontId="2" type="noConversion"/>
  </si>
  <si>
    <t>大田县太华镇村镇建设综合服务中心</t>
    <phoneticPr fontId="2" type="noConversion"/>
  </si>
  <si>
    <t>174001</t>
    <phoneticPr fontId="2" type="noConversion"/>
  </si>
  <si>
    <t>大田县均溪镇综合执法队</t>
    <phoneticPr fontId="2" type="noConversion"/>
  </si>
  <si>
    <t>174101</t>
  </si>
  <si>
    <t>范倩倩</t>
    <phoneticPr fontId="2" type="noConversion"/>
  </si>
  <si>
    <t>大田县上京镇村镇建设综合服务中心</t>
    <phoneticPr fontId="2" type="noConversion"/>
  </si>
  <si>
    <t>174201</t>
  </si>
  <si>
    <t>方胥兴</t>
    <phoneticPr fontId="2" type="noConversion"/>
  </si>
  <si>
    <t>大田县济阳乡乡村振兴综合服务中心</t>
    <phoneticPr fontId="2" type="noConversion"/>
  </si>
  <si>
    <t>174301</t>
  </si>
  <si>
    <t>郑美华</t>
    <phoneticPr fontId="2" type="noConversion"/>
  </si>
  <si>
    <t>大田县总医院（总院区）</t>
    <phoneticPr fontId="2" type="noConversion"/>
  </si>
  <si>
    <t>174506</t>
    <phoneticPr fontId="2" type="noConversion"/>
  </si>
  <si>
    <t>林凤昊</t>
    <phoneticPr fontId="2" type="noConversion"/>
  </si>
  <si>
    <t>174507</t>
  </si>
  <si>
    <t>官小梅</t>
    <phoneticPr fontId="2" type="noConversion"/>
  </si>
  <si>
    <t>174508</t>
  </si>
  <si>
    <t>翁芳芹</t>
  </si>
  <si>
    <t>温晓清</t>
    <phoneticPr fontId="2" type="noConversion"/>
  </si>
  <si>
    <t>大田县总医院南院区(中医院）</t>
    <phoneticPr fontId="2" type="noConversion"/>
  </si>
  <si>
    <t>174602</t>
  </si>
  <si>
    <t>张丽华</t>
    <phoneticPr fontId="2" type="noConversion"/>
  </si>
  <si>
    <t>大田县妇幼保健院</t>
    <phoneticPr fontId="2" type="noConversion"/>
  </si>
  <si>
    <t>174705</t>
    <phoneticPr fontId="2" type="noConversion"/>
  </si>
  <si>
    <t>吴倩</t>
    <phoneticPr fontId="2" type="noConversion"/>
  </si>
  <si>
    <t>174706</t>
  </si>
  <si>
    <t>陈富彪</t>
    <phoneticPr fontId="2" type="noConversion"/>
  </si>
  <si>
    <t>174708</t>
    <phoneticPr fontId="2" type="noConversion"/>
  </si>
  <si>
    <t>翁秀珠</t>
    <phoneticPr fontId="2" type="noConversion"/>
  </si>
  <si>
    <t>大田县疾病预防控制中心</t>
    <phoneticPr fontId="2" type="noConversion"/>
  </si>
  <si>
    <t>174803</t>
  </si>
  <si>
    <t>林志荣</t>
    <phoneticPr fontId="2" type="noConversion"/>
  </si>
  <si>
    <t>174804</t>
  </si>
  <si>
    <t>陈燕蓉</t>
    <phoneticPr fontId="2" type="noConversion"/>
  </si>
  <si>
    <t>大田县均溪社区卫生服务中心</t>
  </si>
  <si>
    <t>175001</t>
  </si>
  <si>
    <t>郑瑜婧</t>
  </si>
  <si>
    <t>大田县均溪社区卫生服务中心</t>
    <phoneticPr fontId="2" type="noConversion"/>
  </si>
  <si>
    <t>175003</t>
  </si>
  <si>
    <t>郭灵杰</t>
    <phoneticPr fontId="2" type="noConversion"/>
  </si>
  <si>
    <t>大田县太华镇卫生院</t>
    <phoneticPr fontId="2" type="noConversion"/>
  </si>
  <si>
    <t>175201</t>
  </si>
  <si>
    <t>颜世焱</t>
    <phoneticPr fontId="2" type="noConversion"/>
  </si>
  <si>
    <t>大田县广平镇卫生院</t>
    <phoneticPr fontId="2" type="noConversion"/>
  </si>
  <si>
    <t>175301</t>
  </si>
  <si>
    <t>詹啟河</t>
    <phoneticPr fontId="2" type="noConversion"/>
  </si>
  <si>
    <t>175303</t>
  </si>
  <si>
    <t>柳银焕</t>
    <phoneticPr fontId="2" type="noConversion"/>
  </si>
  <si>
    <t>大田县文江镇卫生院</t>
    <phoneticPr fontId="2" type="noConversion"/>
  </si>
  <si>
    <t>175401</t>
  </si>
  <si>
    <t>林春苗</t>
    <phoneticPr fontId="2" type="noConversion"/>
  </si>
  <si>
    <t>大田县奇韬镇卫生院</t>
    <phoneticPr fontId="2" type="noConversion"/>
  </si>
  <si>
    <t>175501</t>
  </si>
  <si>
    <t>张涛</t>
    <phoneticPr fontId="2" type="noConversion"/>
  </si>
  <si>
    <t>大田县济阳乡卫生院</t>
    <phoneticPr fontId="2" type="noConversion"/>
  </si>
  <si>
    <t>175601</t>
  </si>
  <si>
    <t>罗丽玲</t>
    <phoneticPr fontId="2" type="noConversion"/>
  </si>
  <si>
    <t>大田县12345便民服务中心</t>
    <phoneticPr fontId="2" type="noConversion"/>
  </si>
  <si>
    <t>175701</t>
    <phoneticPr fontId="2" type="noConversion"/>
  </si>
  <si>
    <t>龚平</t>
    <phoneticPr fontId="2" type="noConversion"/>
  </si>
  <si>
    <t>大田县林业规划设计队</t>
    <phoneticPr fontId="2" type="noConversion"/>
  </si>
  <si>
    <t>叶丽娟</t>
    <phoneticPr fontId="2" type="noConversion"/>
  </si>
  <si>
    <t>大田县融媒体中心</t>
    <phoneticPr fontId="2" type="noConversion"/>
  </si>
  <si>
    <t>170501</t>
  </si>
  <si>
    <t>连小慧</t>
    <phoneticPr fontId="2" type="noConversion"/>
  </si>
  <si>
    <t>170903</t>
    <phoneticPr fontId="2" type="noConversion"/>
  </si>
  <si>
    <t>姚伊琳</t>
    <phoneticPr fontId="2" type="noConversion"/>
  </si>
  <si>
    <t>圣林辉</t>
  </si>
  <si>
    <t>大田县太华林业工作站</t>
    <phoneticPr fontId="2" type="noConversion"/>
  </si>
  <si>
    <t>171901</t>
    <phoneticPr fontId="2" type="noConversion"/>
  </si>
  <si>
    <t>高涵</t>
  </si>
  <si>
    <t>大田县文江林业工作站</t>
    <phoneticPr fontId="2" type="noConversion"/>
  </si>
  <si>
    <t>172001</t>
    <phoneticPr fontId="2" type="noConversion"/>
  </si>
  <si>
    <t>钟鑫</t>
    <phoneticPr fontId="2" type="noConversion"/>
  </si>
  <si>
    <t>大田县梅山林业工作站</t>
    <phoneticPr fontId="2" type="noConversion"/>
  </si>
  <si>
    <t>郑桃枝</t>
    <phoneticPr fontId="2" type="noConversion"/>
  </si>
  <si>
    <t>大田县屏山林业工作站</t>
    <phoneticPr fontId="2" type="noConversion"/>
  </si>
  <si>
    <t>郭爱珍</t>
    <phoneticPr fontId="2" type="noConversion"/>
  </si>
  <si>
    <t>174501</t>
  </si>
  <si>
    <t>池富泓</t>
  </si>
  <si>
    <t>174505</t>
  </si>
  <si>
    <t>郑婉婷</t>
    <phoneticPr fontId="2" type="noConversion"/>
  </si>
  <si>
    <t>174601</t>
  </si>
  <si>
    <t>廖新威</t>
    <phoneticPr fontId="2" type="noConversion"/>
  </si>
  <si>
    <t>174702</t>
    <phoneticPr fontId="2" type="noConversion"/>
  </si>
  <si>
    <t>林鑫灿</t>
    <phoneticPr fontId="2" type="noConversion"/>
  </si>
  <si>
    <t>174801</t>
  </si>
  <si>
    <t>郑晓云</t>
    <phoneticPr fontId="2" type="noConversion"/>
  </si>
  <si>
    <t>174802</t>
  </si>
  <si>
    <t>洪浚航</t>
    <phoneticPr fontId="2" type="noConversion"/>
  </si>
  <si>
    <t>吴晓菲</t>
    <phoneticPr fontId="2" type="noConversion"/>
  </si>
  <si>
    <t>余爱珠</t>
    <phoneticPr fontId="2" type="noConversion"/>
  </si>
  <si>
    <t>女</t>
    <phoneticPr fontId="2" type="noConversion"/>
  </si>
  <si>
    <t>大田县谢洋乡村镇建设综合服务中心</t>
    <phoneticPr fontId="2" type="noConversion"/>
  </si>
  <si>
    <t>陈珺</t>
    <phoneticPr fontId="2" type="noConversion"/>
  </si>
  <si>
    <t>大田县建设工程造价站</t>
    <phoneticPr fontId="2" type="noConversion"/>
  </si>
  <si>
    <t>免笔试</t>
    <phoneticPr fontId="2" type="noConversion"/>
  </si>
  <si>
    <t>合格</t>
    <phoneticPr fontId="2" type="noConversion"/>
  </si>
  <si>
    <t>需进一步确诊</t>
    <phoneticPr fontId="2" type="noConversion"/>
  </si>
  <si>
    <t>部分项目待检</t>
  </si>
  <si>
    <t>部分项目待检</t>
    <phoneticPr fontId="2" type="noConversion"/>
  </si>
  <si>
    <t>孕期部分项目
缓检</t>
    <phoneticPr fontId="2" type="noConversion"/>
  </si>
  <si>
    <t>报考单位</t>
    <phoneticPr fontId="2" type="noConversion"/>
  </si>
  <si>
    <t>姓名</t>
    <phoneticPr fontId="2" type="noConversion"/>
  </si>
  <si>
    <t>性别</t>
    <phoneticPr fontId="2" type="noConversion"/>
  </si>
  <si>
    <t>面试
成绩</t>
    <phoneticPr fontId="2" type="noConversion"/>
  </si>
  <si>
    <t>总成绩</t>
    <phoneticPr fontId="2" type="noConversion"/>
  </si>
  <si>
    <t>笔试总成绩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</si>
</sst>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31" fontId="0" fillId="0" borderId="0" xfId="0" applyNumberForma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workbookViewId="0">
      <pane ySplit="2" topLeftCell="A3" activePane="bottomLeft" state="frozen"/>
      <selection pane="bottomLeft" activeCell="C2" sqref="C1:C1048576"/>
    </sheetView>
  </sheetViews>
  <sheetFormatPr defaultColWidth="9" defaultRowHeight="13.5" x14ac:dyDescent="0.15"/>
  <cols>
    <col min="1" max="1" width="5.375" style="3" customWidth="1"/>
    <col min="2" max="2" width="26.875" style="1" customWidth="1"/>
    <col min="3" max="3" width="8.625" style="1" customWidth="1"/>
    <col min="4" max="4" width="9.625" style="11" customWidth="1"/>
    <col min="5" max="5" width="6.5" style="11" customWidth="1"/>
    <col min="6" max="6" width="7.125" style="11" customWidth="1"/>
    <col min="7" max="7" width="6.625" style="11" customWidth="1"/>
    <col min="8" max="8" width="7.375" style="11" customWidth="1"/>
    <col min="9" max="9" width="13.75" style="3" customWidth="1"/>
    <col min="10" max="16384" width="9" style="3"/>
  </cols>
  <sheetData>
    <row r="1" spans="1:10" ht="47.25" customHeight="1" x14ac:dyDescent="0.15">
      <c r="A1" s="24" t="s">
        <v>34</v>
      </c>
      <c r="B1" s="24"/>
      <c r="C1" s="24"/>
      <c r="D1" s="24"/>
      <c r="E1" s="24"/>
      <c r="F1" s="24"/>
      <c r="G1" s="24"/>
      <c r="H1" s="24"/>
      <c r="I1" s="24"/>
    </row>
    <row r="2" spans="1:10" s="23" customFormat="1" ht="35.1" customHeight="1" x14ac:dyDescent="0.15">
      <c r="A2" s="9" t="s">
        <v>32</v>
      </c>
      <c r="B2" s="9" t="s">
        <v>225</v>
      </c>
      <c r="C2" s="9" t="s">
        <v>0</v>
      </c>
      <c r="D2" s="9" t="s">
        <v>226</v>
      </c>
      <c r="E2" s="9" t="s">
        <v>227</v>
      </c>
      <c r="F2" s="9" t="s">
        <v>230</v>
      </c>
      <c r="G2" s="9" t="s">
        <v>228</v>
      </c>
      <c r="H2" s="9" t="s">
        <v>229</v>
      </c>
      <c r="I2" s="9" t="s">
        <v>33</v>
      </c>
    </row>
    <row r="3" spans="1:10" s="2" customFormat="1" ht="32.1" customHeight="1" x14ac:dyDescent="0.15">
      <c r="A3" s="12">
        <v>1</v>
      </c>
      <c r="B3" s="13" t="s">
        <v>36</v>
      </c>
      <c r="C3" s="14" t="s">
        <v>30</v>
      </c>
      <c r="D3" s="15" t="s">
        <v>37</v>
      </c>
      <c r="E3" s="13" t="s">
        <v>3</v>
      </c>
      <c r="F3" s="8">
        <v>74.599999999999994</v>
      </c>
      <c r="G3" s="16">
        <v>79.5</v>
      </c>
      <c r="H3" s="16">
        <v>154.1</v>
      </c>
      <c r="I3" s="7" t="s">
        <v>220</v>
      </c>
      <c r="J3" s="1"/>
    </row>
    <row r="4" spans="1:10" s="2" customFormat="1" ht="32.1" customHeight="1" x14ac:dyDescent="0.15">
      <c r="A4" s="12">
        <v>2</v>
      </c>
      <c r="B4" s="13" t="s">
        <v>38</v>
      </c>
      <c r="C4" s="14" t="s">
        <v>39</v>
      </c>
      <c r="D4" s="15" t="s">
        <v>40</v>
      </c>
      <c r="E4" s="13" t="s">
        <v>2</v>
      </c>
      <c r="F4" s="8">
        <v>73.5</v>
      </c>
      <c r="G4" s="16">
        <v>82</v>
      </c>
      <c r="H4" s="16">
        <v>155.5</v>
      </c>
      <c r="I4" s="7" t="s">
        <v>220</v>
      </c>
      <c r="J4" s="1"/>
    </row>
    <row r="5" spans="1:10" s="2" customFormat="1" ht="32.1" customHeight="1" x14ac:dyDescent="0.15">
      <c r="A5" s="12">
        <v>3</v>
      </c>
      <c r="B5" s="13" t="s">
        <v>41</v>
      </c>
      <c r="C5" s="14" t="s">
        <v>42</v>
      </c>
      <c r="D5" s="15" t="s">
        <v>43</v>
      </c>
      <c r="E5" s="13" t="s">
        <v>2</v>
      </c>
      <c r="F5" s="8">
        <v>78.599999999999994</v>
      </c>
      <c r="G5" s="16">
        <v>80.88</v>
      </c>
      <c r="H5" s="16">
        <v>159.47999999999999</v>
      </c>
      <c r="I5" s="7" t="s">
        <v>220</v>
      </c>
      <c r="J5" s="1"/>
    </row>
    <row r="6" spans="1:10" s="2" customFormat="1" ht="32.1" customHeight="1" x14ac:dyDescent="0.15">
      <c r="A6" s="12">
        <v>4</v>
      </c>
      <c r="B6" s="13" t="s">
        <v>44</v>
      </c>
      <c r="C6" s="14" t="s">
        <v>4</v>
      </c>
      <c r="D6" s="15" t="s">
        <v>45</v>
      </c>
      <c r="E6" s="13" t="s">
        <v>3</v>
      </c>
      <c r="F6" s="8">
        <v>71.8</v>
      </c>
      <c r="G6" s="16">
        <v>81.2</v>
      </c>
      <c r="H6" s="16">
        <v>153</v>
      </c>
      <c r="I6" s="7" t="s">
        <v>220</v>
      </c>
      <c r="J6" s="1"/>
    </row>
    <row r="7" spans="1:10" s="2" customFormat="1" ht="32.1" customHeight="1" x14ac:dyDescent="0.15">
      <c r="A7" s="12">
        <v>5</v>
      </c>
      <c r="B7" s="13" t="s">
        <v>44</v>
      </c>
      <c r="C7" s="14" t="s">
        <v>46</v>
      </c>
      <c r="D7" s="15" t="s">
        <v>47</v>
      </c>
      <c r="E7" s="13" t="s">
        <v>2</v>
      </c>
      <c r="F7" s="8">
        <v>77.099999999999994</v>
      </c>
      <c r="G7" s="16">
        <v>79.5</v>
      </c>
      <c r="H7" s="16">
        <v>156.6</v>
      </c>
      <c r="I7" s="7" t="s">
        <v>220</v>
      </c>
      <c r="J7" s="1"/>
    </row>
    <row r="8" spans="1:10" s="2" customFormat="1" ht="32.1" customHeight="1" x14ac:dyDescent="0.15">
      <c r="A8" s="12">
        <v>6</v>
      </c>
      <c r="B8" s="13" t="s">
        <v>50</v>
      </c>
      <c r="C8" s="14" t="s">
        <v>48</v>
      </c>
      <c r="D8" s="15" t="s">
        <v>49</v>
      </c>
      <c r="E8" s="13" t="s">
        <v>2</v>
      </c>
      <c r="F8" s="8">
        <v>77.5</v>
      </c>
      <c r="G8" s="16">
        <v>80.36</v>
      </c>
      <c r="H8" s="16">
        <v>157.86000000000001</v>
      </c>
      <c r="I8" s="7" t="s">
        <v>220</v>
      </c>
      <c r="J8" s="1"/>
    </row>
    <row r="9" spans="1:10" s="2" customFormat="1" ht="32.1" customHeight="1" x14ac:dyDescent="0.15">
      <c r="A9" s="12">
        <v>7</v>
      </c>
      <c r="B9" s="13" t="s">
        <v>50</v>
      </c>
      <c r="C9" s="14" t="s">
        <v>5</v>
      </c>
      <c r="D9" s="15" t="s">
        <v>51</v>
      </c>
      <c r="E9" s="13" t="s">
        <v>2</v>
      </c>
      <c r="F9" s="8">
        <v>69.7</v>
      </c>
      <c r="G9" s="16">
        <v>80.540000000000006</v>
      </c>
      <c r="H9" s="16">
        <v>150.24</v>
      </c>
      <c r="I9" s="7" t="s">
        <v>220</v>
      </c>
      <c r="J9" s="1"/>
    </row>
    <row r="10" spans="1:10" s="2" customFormat="1" ht="32.1" customHeight="1" x14ac:dyDescent="0.15">
      <c r="A10" s="12">
        <v>8</v>
      </c>
      <c r="B10" s="13" t="s">
        <v>52</v>
      </c>
      <c r="C10" s="14" t="s">
        <v>6</v>
      </c>
      <c r="D10" s="15" t="s">
        <v>53</v>
      </c>
      <c r="E10" s="13" t="s">
        <v>3</v>
      </c>
      <c r="F10" s="8">
        <v>73.3</v>
      </c>
      <c r="G10" s="16">
        <v>80.099999999999994</v>
      </c>
      <c r="H10" s="16">
        <v>153.39999999999998</v>
      </c>
      <c r="I10" s="7" t="s">
        <v>220</v>
      </c>
      <c r="J10" s="1"/>
    </row>
    <row r="11" spans="1:10" s="2" customFormat="1" ht="32.1" customHeight="1" x14ac:dyDescent="0.15">
      <c r="A11" s="12">
        <v>9</v>
      </c>
      <c r="B11" s="13" t="s">
        <v>54</v>
      </c>
      <c r="C11" s="14" t="s">
        <v>7</v>
      </c>
      <c r="D11" s="15" t="s">
        <v>55</v>
      </c>
      <c r="E11" s="13" t="s">
        <v>2</v>
      </c>
      <c r="F11" s="8">
        <v>75.099999999999994</v>
      </c>
      <c r="G11" s="16">
        <v>79.94</v>
      </c>
      <c r="H11" s="16">
        <v>155.04</v>
      </c>
      <c r="I11" s="7" t="s">
        <v>220</v>
      </c>
      <c r="J11" s="1"/>
    </row>
    <row r="12" spans="1:10" s="2" customFormat="1" ht="32.1" customHeight="1" x14ac:dyDescent="0.15">
      <c r="A12" s="12">
        <v>10</v>
      </c>
      <c r="B12" s="13" t="s">
        <v>54</v>
      </c>
      <c r="C12" s="14" t="s">
        <v>56</v>
      </c>
      <c r="D12" s="15" t="s">
        <v>57</v>
      </c>
      <c r="E12" s="13" t="s">
        <v>3</v>
      </c>
      <c r="F12" s="8">
        <v>71</v>
      </c>
      <c r="G12" s="16">
        <v>79.5</v>
      </c>
      <c r="H12" s="16">
        <v>150.5</v>
      </c>
      <c r="I12" s="7" t="s">
        <v>220</v>
      </c>
      <c r="J12" s="1"/>
    </row>
    <row r="13" spans="1:10" s="2" customFormat="1" ht="32.1" customHeight="1" x14ac:dyDescent="0.15">
      <c r="A13" s="12">
        <v>11</v>
      </c>
      <c r="B13" s="13" t="s">
        <v>58</v>
      </c>
      <c r="C13" s="14" t="s">
        <v>59</v>
      </c>
      <c r="D13" s="15" t="s">
        <v>60</v>
      </c>
      <c r="E13" s="13" t="s">
        <v>2</v>
      </c>
      <c r="F13" s="8">
        <v>71.900000000000006</v>
      </c>
      <c r="G13" s="16">
        <v>79.319999999999993</v>
      </c>
      <c r="H13" s="16">
        <v>151.22</v>
      </c>
      <c r="I13" s="7" t="s">
        <v>220</v>
      </c>
      <c r="J13" s="1"/>
    </row>
    <row r="14" spans="1:10" s="2" customFormat="1" ht="32.1" customHeight="1" x14ac:dyDescent="0.15">
      <c r="A14" s="12">
        <v>12</v>
      </c>
      <c r="B14" s="13" t="s">
        <v>58</v>
      </c>
      <c r="C14" s="14" t="s">
        <v>61</v>
      </c>
      <c r="D14" s="15" t="s">
        <v>62</v>
      </c>
      <c r="E14" s="13" t="s">
        <v>3</v>
      </c>
      <c r="F14" s="8">
        <v>73.7</v>
      </c>
      <c r="G14" s="16">
        <v>78.64</v>
      </c>
      <c r="H14" s="16">
        <v>152.34</v>
      </c>
      <c r="I14" s="7" t="s">
        <v>221</v>
      </c>
      <c r="J14" s="1"/>
    </row>
    <row r="15" spans="1:10" s="2" customFormat="1" ht="32.1" customHeight="1" x14ac:dyDescent="0.15">
      <c r="A15" s="12">
        <v>13</v>
      </c>
      <c r="B15" s="13" t="s">
        <v>58</v>
      </c>
      <c r="C15" s="14" t="s">
        <v>63</v>
      </c>
      <c r="D15" s="15" t="s">
        <v>64</v>
      </c>
      <c r="E15" s="13" t="s">
        <v>3</v>
      </c>
      <c r="F15" s="8">
        <v>71</v>
      </c>
      <c r="G15" s="16">
        <v>81.14</v>
      </c>
      <c r="H15" s="16">
        <v>152.13999999999999</v>
      </c>
      <c r="I15" s="7" t="s">
        <v>220</v>
      </c>
      <c r="J15" s="1"/>
    </row>
    <row r="16" spans="1:10" s="2" customFormat="1" ht="32.1" customHeight="1" x14ac:dyDescent="0.15">
      <c r="A16" s="12">
        <v>14</v>
      </c>
      <c r="B16" s="13" t="s">
        <v>65</v>
      </c>
      <c r="C16" s="14" t="s">
        <v>9</v>
      </c>
      <c r="D16" s="15" t="s">
        <v>66</v>
      </c>
      <c r="E16" s="13" t="s">
        <v>3</v>
      </c>
      <c r="F16" s="8">
        <v>71.7</v>
      </c>
      <c r="G16" s="16">
        <v>80.040000000000006</v>
      </c>
      <c r="H16" s="16">
        <v>151.74</v>
      </c>
      <c r="I16" s="7" t="s">
        <v>220</v>
      </c>
    </row>
    <row r="17" spans="1:10" s="2" customFormat="1" ht="32.1" customHeight="1" x14ac:dyDescent="0.15">
      <c r="A17" s="12">
        <v>15</v>
      </c>
      <c r="B17" s="13" t="s">
        <v>65</v>
      </c>
      <c r="C17" s="14" t="s">
        <v>67</v>
      </c>
      <c r="D17" s="15" t="s">
        <v>68</v>
      </c>
      <c r="E17" s="13" t="s">
        <v>3</v>
      </c>
      <c r="F17" s="8">
        <v>73.2</v>
      </c>
      <c r="G17" s="16">
        <v>81.12</v>
      </c>
      <c r="H17" s="16">
        <v>154.32</v>
      </c>
      <c r="I17" s="7" t="s">
        <v>220</v>
      </c>
    </row>
    <row r="18" spans="1:10" s="2" customFormat="1" ht="32.1" customHeight="1" x14ac:dyDescent="0.15">
      <c r="A18" s="12">
        <v>16</v>
      </c>
      <c r="B18" s="13" t="s">
        <v>69</v>
      </c>
      <c r="C18" s="14" t="s">
        <v>70</v>
      </c>
      <c r="D18" s="15" t="s">
        <v>71</v>
      </c>
      <c r="E18" s="13" t="s">
        <v>2</v>
      </c>
      <c r="F18" s="8">
        <v>68.5</v>
      </c>
      <c r="G18" s="16">
        <v>80.16</v>
      </c>
      <c r="H18" s="16">
        <v>148.66</v>
      </c>
      <c r="I18" s="7" t="s">
        <v>220</v>
      </c>
    </row>
    <row r="19" spans="1:10" s="2" customFormat="1" ht="32.1" customHeight="1" x14ac:dyDescent="0.15">
      <c r="A19" s="12">
        <v>17</v>
      </c>
      <c r="B19" s="13" t="s">
        <v>72</v>
      </c>
      <c r="C19" s="14" t="s">
        <v>10</v>
      </c>
      <c r="D19" s="15" t="s">
        <v>73</v>
      </c>
      <c r="E19" s="13" t="s">
        <v>3</v>
      </c>
      <c r="F19" s="8">
        <v>69.2</v>
      </c>
      <c r="G19" s="16">
        <v>78.319999999999993</v>
      </c>
      <c r="H19" s="16">
        <v>147.51999999999998</v>
      </c>
      <c r="I19" s="7" t="s">
        <v>220</v>
      </c>
    </row>
    <row r="20" spans="1:10" s="2" customFormat="1" ht="32.1" customHeight="1" x14ac:dyDescent="0.15">
      <c r="A20" s="12">
        <v>18</v>
      </c>
      <c r="B20" s="13" t="s">
        <v>74</v>
      </c>
      <c r="C20" s="14" t="s">
        <v>11</v>
      </c>
      <c r="D20" s="15" t="s">
        <v>75</v>
      </c>
      <c r="E20" s="13" t="s">
        <v>2</v>
      </c>
      <c r="F20" s="8">
        <v>71.7</v>
      </c>
      <c r="G20" s="16">
        <v>80.540000000000006</v>
      </c>
      <c r="H20" s="16">
        <v>152.24</v>
      </c>
      <c r="I20" s="7" t="s">
        <v>220</v>
      </c>
      <c r="J20" s="1"/>
    </row>
    <row r="21" spans="1:10" s="2" customFormat="1" ht="32.1" customHeight="1" x14ac:dyDescent="0.15">
      <c r="A21" s="12">
        <v>19</v>
      </c>
      <c r="B21" s="13" t="s">
        <v>76</v>
      </c>
      <c r="C21" s="14" t="s">
        <v>12</v>
      </c>
      <c r="D21" s="15" t="s">
        <v>77</v>
      </c>
      <c r="E21" s="13" t="s">
        <v>2</v>
      </c>
      <c r="F21" s="8">
        <v>76.3</v>
      </c>
      <c r="G21" s="16">
        <v>79.739999999999995</v>
      </c>
      <c r="H21" s="16">
        <v>156.04</v>
      </c>
      <c r="I21" s="7" t="s">
        <v>220</v>
      </c>
      <c r="J21" s="1"/>
    </row>
    <row r="22" spans="1:10" s="2" customFormat="1" ht="32.1" customHeight="1" x14ac:dyDescent="0.15">
      <c r="A22" s="12">
        <v>20</v>
      </c>
      <c r="B22" s="13" t="s">
        <v>78</v>
      </c>
      <c r="C22" s="14" t="s">
        <v>13</v>
      </c>
      <c r="D22" s="15" t="s">
        <v>79</v>
      </c>
      <c r="E22" s="13" t="s">
        <v>3</v>
      </c>
      <c r="F22" s="8">
        <v>72.599999999999994</v>
      </c>
      <c r="G22" s="16">
        <v>78.36</v>
      </c>
      <c r="H22" s="16">
        <v>150.95999999999998</v>
      </c>
      <c r="I22" s="7" t="s">
        <v>221</v>
      </c>
      <c r="J22" s="1"/>
    </row>
    <row r="23" spans="1:10" s="2" customFormat="1" ht="32.1" customHeight="1" x14ac:dyDescent="0.15">
      <c r="A23" s="12">
        <v>21</v>
      </c>
      <c r="B23" s="13" t="s">
        <v>78</v>
      </c>
      <c r="C23" s="14" t="s">
        <v>13</v>
      </c>
      <c r="D23" s="15" t="s">
        <v>80</v>
      </c>
      <c r="E23" s="13" t="s">
        <v>3</v>
      </c>
      <c r="F23" s="8">
        <v>71.099999999999994</v>
      </c>
      <c r="G23" s="16">
        <v>78.92</v>
      </c>
      <c r="H23" s="16">
        <v>150.01999999999998</v>
      </c>
      <c r="I23" s="7" t="s">
        <v>220</v>
      </c>
    </row>
    <row r="24" spans="1:10" s="2" customFormat="1" ht="32.1" customHeight="1" x14ac:dyDescent="0.15">
      <c r="A24" s="17">
        <v>22</v>
      </c>
      <c r="B24" s="13" t="s">
        <v>78</v>
      </c>
      <c r="C24" s="14" t="s">
        <v>81</v>
      </c>
      <c r="D24" s="15" t="s">
        <v>82</v>
      </c>
      <c r="E24" s="13" t="s">
        <v>3</v>
      </c>
      <c r="F24" s="8">
        <v>72.3</v>
      </c>
      <c r="G24" s="16">
        <v>80.38</v>
      </c>
      <c r="H24" s="16">
        <v>152.68</v>
      </c>
      <c r="I24" s="7" t="s">
        <v>221</v>
      </c>
    </row>
    <row r="25" spans="1:10" s="2" customFormat="1" ht="32.1" customHeight="1" x14ac:dyDescent="0.15">
      <c r="A25" s="17">
        <v>23</v>
      </c>
      <c r="B25" s="13" t="s">
        <v>78</v>
      </c>
      <c r="C25" s="14" t="s">
        <v>83</v>
      </c>
      <c r="D25" s="15" t="s">
        <v>84</v>
      </c>
      <c r="E25" s="13" t="s">
        <v>3</v>
      </c>
      <c r="F25" s="8">
        <v>74.7</v>
      </c>
      <c r="G25" s="16">
        <v>78.44</v>
      </c>
      <c r="H25" s="16">
        <v>153.13999999999999</v>
      </c>
      <c r="I25" s="7" t="s">
        <v>220</v>
      </c>
    </row>
    <row r="26" spans="1:10" s="2" customFormat="1" ht="32.1" customHeight="1" x14ac:dyDescent="0.15">
      <c r="A26" s="17">
        <v>24</v>
      </c>
      <c r="B26" s="13" t="s">
        <v>78</v>
      </c>
      <c r="C26" s="14" t="s">
        <v>85</v>
      </c>
      <c r="D26" s="15" t="s">
        <v>86</v>
      </c>
      <c r="E26" s="13" t="s">
        <v>2</v>
      </c>
      <c r="F26" s="8">
        <v>69.5</v>
      </c>
      <c r="G26" s="16">
        <v>78.260000000000005</v>
      </c>
      <c r="H26" s="16">
        <v>147.76</v>
      </c>
      <c r="I26" s="7" t="s">
        <v>221</v>
      </c>
    </row>
    <row r="27" spans="1:10" s="2" customFormat="1" ht="32.1" customHeight="1" x14ac:dyDescent="0.15">
      <c r="A27" s="17">
        <v>25</v>
      </c>
      <c r="B27" s="13" t="s">
        <v>87</v>
      </c>
      <c r="C27" s="14" t="s">
        <v>16</v>
      </c>
      <c r="D27" s="15" t="s">
        <v>88</v>
      </c>
      <c r="E27" s="13" t="s">
        <v>2</v>
      </c>
      <c r="F27" s="8">
        <v>59.4</v>
      </c>
      <c r="G27" s="16">
        <v>80.72</v>
      </c>
      <c r="H27" s="16">
        <v>140.12</v>
      </c>
      <c r="I27" s="7" t="s">
        <v>220</v>
      </c>
    </row>
    <row r="28" spans="1:10" s="2" customFormat="1" ht="32.1" customHeight="1" x14ac:dyDescent="0.15">
      <c r="A28" s="17">
        <v>26</v>
      </c>
      <c r="B28" s="13" t="s">
        <v>89</v>
      </c>
      <c r="C28" s="14" t="s">
        <v>17</v>
      </c>
      <c r="D28" s="15" t="s">
        <v>90</v>
      </c>
      <c r="E28" s="13" t="s">
        <v>3</v>
      </c>
      <c r="F28" s="8">
        <v>65.099999999999994</v>
      </c>
      <c r="G28" s="16">
        <v>81.760000000000005</v>
      </c>
      <c r="H28" s="16">
        <v>146.86000000000001</v>
      </c>
      <c r="I28" s="7" t="s">
        <v>220</v>
      </c>
    </row>
    <row r="29" spans="1:10" s="2" customFormat="1" ht="32.1" customHeight="1" x14ac:dyDescent="0.15">
      <c r="A29" s="17">
        <v>27</v>
      </c>
      <c r="B29" s="13" t="s">
        <v>91</v>
      </c>
      <c r="C29" s="14" t="s">
        <v>18</v>
      </c>
      <c r="D29" s="15" t="s">
        <v>92</v>
      </c>
      <c r="E29" s="13" t="s">
        <v>2</v>
      </c>
      <c r="F29" s="8">
        <v>79.8</v>
      </c>
      <c r="G29" s="16">
        <v>77.260000000000005</v>
      </c>
      <c r="H29" s="16">
        <v>157.06</v>
      </c>
      <c r="I29" s="7" t="s">
        <v>220</v>
      </c>
    </row>
    <row r="30" spans="1:10" s="2" customFormat="1" ht="32.1" customHeight="1" x14ac:dyDescent="0.15">
      <c r="A30" s="17">
        <v>28</v>
      </c>
      <c r="B30" s="13" t="s">
        <v>93</v>
      </c>
      <c r="C30" s="14" t="s">
        <v>94</v>
      </c>
      <c r="D30" s="15" t="s">
        <v>95</v>
      </c>
      <c r="E30" s="13" t="s">
        <v>3</v>
      </c>
      <c r="F30" s="8">
        <v>66.400000000000006</v>
      </c>
      <c r="G30" s="16">
        <v>78.28</v>
      </c>
      <c r="H30" s="16">
        <v>144.68</v>
      </c>
      <c r="I30" s="7" t="s">
        <v>220</v>
      </c>
    </row>
    <row r="31" spans="1:10" s="2" customFormat="1" ht="32.1" customHeight="1" x14ac:dyDescent="0.15">
      <c r="A31" s="17">
        <v>29</v>
      </c>
      <c r="B31" s="13" t="s">
        <v>96</v>
      </c>
      <c r="C31" s="14" t="s">
        <v>19</v>
      </c>
      <c r="D31" s="15" t="s">
        <v>97</v>
      </c>
      <c r="E31" s="13" t="s">
        <v>2</v>
      </c>
      <c r="F31" s="8">
        <v>68.900000000000006</v>
      </c>
      <c r="G31" s="16">
        <v>81.16</v>
      </c>
      <c r="H31" s="16">
        <v>150.06</v>
      </c>
      <c r="I31" s="7" t="s">
        <v>220</v>
      </c>
    </row>
    <row r="32" spans="1:10" s="2" customFormat="1" ht="32.1" customHeight="1" x14ac:dyDescent="0.15">
      <c r="A32" s="17">
        <v>30</v>
      </c>
      <c r="B32" s="13" t="s">
        <v>98</v>
      </c>
      <c r="C32" s="14" t="s">
        <v>20</v>
      </c>
      <c r="D32" s="15" t="s">
        <v>99</v>
      </c>
      <c r="E32" s="13" t="s">
        <v>2</v>
      </c>
      <c r="F32" s="8">
        <v>69.8</v>
      </c>
      <c r="G32" s="16">
        <v>80.319999999999993</v>
      </c>
      <c r="H32" s="16">
        <v>150.12</v>
      </c>
      <c r="I32" s="7" t="s">
        <v>224</v>
      </c>
    </row>
    <row r="33" spans="1:12" s="2" customFormat="1" ht="32.1" customHeight="1" x14ac:dyDescent="0.15">
      <c r="A33" s="17">
        <v>31</v>
      </c>
      <c r="B33" s="13" t="s">
        <v>100</v>
      </c>
      <c r="C33" s="14" t="s">
        <v>21</v>
      </c>
      <c r="D33" s="15" t="s">
        <v>101</v>
      </c>
      <c r="E33" s="13" t="s">
        <v>2</v>
      </c>
      <c r="F33" s="8">
        <v>65.599999999999994</v>
      </c>
      <c r="G33" s="16">
        <v>79.5</v>
      </c>
      <c r="H33" s="16">
        <v>145.1</v>
      </c>
      <c r="I33" s="7" t="s">
        <v>220</v>
      </c>
    </row>
    <row r="34" spans="1:12" s="1" customFormat="1" ht="32.1" customHeight="1" x14ac:dyDescent="0.15">
      <c r="A34" s="17">
        <v>32</v>
      </c>
      <c r="B34" s="13" t="s">
        <v>216</v>
      </c>
      <c r="C34" s="14" t="s">
        <v>22</v>
      </c>
      <c r="D34" s="15" t="s">
        <v>102</v>
      </c>
      <c r="E34" s="13" t="s">
        <v>2</v>
      </c>
      <c r="F34" s="8">
        <v>69.2</v>
      </c>
      <c r="G34" s="16">
        <v>81.92</v>
      </c>
      <c r="H34" s="16">
        <v>151.12</v>
      </c>
      <c r="I34" s="7" t="s">
        <v>223</v>
      </c>
      <c r="J34" s="2"/>
    </row>
    <row r="35" spans="1:12" s="1" customFormat="1" ht="32.1" customHeight="1" x14ac:dyDescent="0.15">
      <c r="A35" s="17">
        <v>33</v>
      </c>
      <c r="B35" s="13" t="s">
        <v>103</v>
      </c>
      <c r="C35" s="14" t="s">
        <v>23</v>
      </c>
      <c r="D35" s="15" t="s">
        <v>104</v>
      </c>
      <c r="E35" s="13" t="s">
        <v>2</v>
      </c>
      <c r="F35" s="8">
        <v>77</v>
      </c>
      <c r="G35" s="16">
        <v>78.900000000000006</v>
      </c>
      <c r="H35" s="16">
        <v>155.9</v>
      </c>
      <c r="I35" s="7" t="s">
        <v>220</v>
      </c>
      <c r="J35" s="2"/>
    </row>
    <row r="36" spans="1:12" s="1" customFormat="1" ht="32.1" customHeight="1" x14ac:dyDescent="0.15">
      <c r="A36" s="17">
        <v>34</v>
      </c>
      <c r="B36" s="13" t="s">
        <v>105</v>
      </c>
      <c r="C36" s="14" t="s">
        <v>24</v>
      </c>
      <c r="D36" s="15" t="s">
        <v>106</v>
      </c>
      <c r="E36" s="13" t="s">
        <v>3</v>
      </c>
      <c r="F36" s="8">
        <v>66.400000000000006</v>
      </c>
      <c r="G36" s="16">
        <v>79.88</v>
      </c>
      <c r="H36" s="16">
        <v>146.28</v>
      </c>
      <c r="I36" s="7" t="s">
        <v>220</v>
      </c>
      <c r="J36" s="2"/>
    </row>
    <row r="37" spans="1:12" s="2" customFormat="1" ht="32.1" customHeight="1" x14ac:dyDescent="0.15">
      <c r="A37" s="17">
        <v>35</v>
      </c>
      <c r="B37" s="13" t="s">
        <v>107</v>
      </c>
      <c r="C37" s="14" t="s">
        <v>31</v>
      </c>
      <c r="D37" s="15" t="s">
        <v>108</v>
      </c>
      <c r="E37" s="13" t="s">
        <v>2</v>
      </c>
      <c r="F37" s="8">
        <v>66.900000000000006</v>
      </c>
      <c r="G37" s="16">
        <v>79.12</v>
      </c>
      <c r="H37" s="16">
        <v>146.02000000000001</v>
      </c>
      <c r="I37" s="7" t="s">
        <v>220</v>
      </c>
      <c r="J37" s="4"/>
      <c r="K37" s="4"/>
      <c r="L37" s="5"/>
    </row>
    <row r="38" spans="1:12" s="1" customFormat="1" ht="32.1" customHeight="1" x14ac:dyDescent="0.15">
      <c r="A38" s="17">
        <v>36</v>
      </c>
      <c r="B38" s="13" t="s">
        <v>109</v>
      </c>
      <c r="C38" s="14" t="s">
        <v>25</v>
      </c>
      <c r="D38" s="15" t="s">
        <v>110</v>
      </c>
      <c r="E38" s="13" t="s">
        <v>2</v>
      </c>
      <c r="F38" s="8">
        <v>67</v>
      </c>
      <c r="G38" s="16">
        <v>80.86</v>
      </c>
      <c r="H38" s="16">
        <v>147.86000000000001</v>
      </c>
      <c r="I38" s="7" t="s">
        <v>220</v>
      </c>
      <c r="J38" s="18"/>
      <c r="K38" s="6"/>
      <c r="L38" s="6"/>
    </row>
    <row r="39" spans="1:12" s="1" customFormat="1" ht="32.1" customHeight="1" x14ac:dyDescent="0.15">
      <c r="A39" s="17">
        <v>37</v>
      </c>
      <c r="B39" s="13" t="s">
        <v>111</v>
      </c>
      <c r="C39" s="14" t="s">
        <v>26</v>
      </c>
      <c r="D39" s="15" t="s">
        <v>112</v>
      </c>
      <c r="E39" s="13" t="s">
        <v>2</v>
      </c>
      <c r="F39" s="8">
        <v>72.3</v>
      </c>
      <c r="G39" s="16">
        <v>78.959999999999994</v>
      </c>
      <c r="H39" s="16">
        <v>151.26</v>
      </c>
      <c r="I39" s="7" t="s">
        <v>220</v>
      </c>
      <c r="J39" s="2"/>
    </row>
    <row r="40" spans="1:12" s="1" customFormat="1" ht="32.1" customHeight="1" x14ac:dyDescent="0.15">
      <c r="A40" s="17">
        <v>38</v>
      </c>
      <c r="B40" s="13" t="s">
        <v>113</v>
      </c>
      <c r="C40" s="14" t="s">
        <v>27</v>
      </c>
      <c r="D40" s="15" t="s">
        <v>114</v>
      </c>
      <c r="E40" s="13" t="s">
        <v>3</v>
      </c>
      <c r="F40" s="8">
        <v>58.5</v>
      </c>
      <c r="G40" s="16">
        <v>78.94</v>
      </c>
      <c r="H40" s="16">
        <v>137.44</v>
      </c>
      <c r="I40" s="7" t="s">
        <v>221</v>
      </c>
      <c r="J40" s="2"/>
    </row>
    <row r="41" spans="1:12" s="1" customFormat="1" ht="32.1" customHeight="1" x14ac:dyDescent="0.15">
      <c r="A41" s="17">
        <v>39</v>
      </c>
      <c r="B41" s="13" t="s">
        <v>115</v>
      </c>
      <c r="C41" s="14" t="s">
        <v>28</v>
      </c>
      <c r="D41" s="15" t="s">
        <v>116</v>
      </c>
      <c r="E41" s="13" t="s">
        <v>3</v>
      </c>
      <c r="F41" s="8">
        <v>75.599999999999994</v>
      </c>
      <c r="G41" s="16">
        <v>78.099999999999994</v>
      </c>
      <c r="H41" s="16">
        <v>153.69999999999999</v>
      </c>
      <c r="I41" s="7" t="s">
        <v>220</v>
      </c>
      <c r="J41" s="2"/>
    </row>
    <row r="42" spans="1:12" s="1" customFormat="1" ht="32.1" customHeight="1" x14ac:dyDescent="0.15">
      <c r="A42" s="17">
        <v>40</v>
      </c>
      <c r="B42" s="13" t="s">
        <v>117</v>
      </c>
      <c r="C42" s="14" t="s">
        <v>118</v>
      </c>
      <c r="D42" s="15" t="s">
        <v>119</v>
      </c>
      <c r="E42" s="13" t="s">
        <v>2</v>
      </c>
      <c r="F42" s="8">
        <v>76.400000000000006</v>
      </c>
      <c r="G42" s="16">
        <v>78.760000000000005</v>
      </c>
      <c r="H42" s="16">
        <v>155.16000000000003</v>
      </c>
      <c r="I42" s="7" t="s">
        <v>222</v>
      </c>
      <c r="J42" s="2"/>
    </row>
    <row r="43" spans="1:12" s="1" customFormat="1" ht="32.1" customHeight="1" x14ac:dyDescent="0.15">
      <c r="A43" s="17">
        <v>41</v>
      </c>
      <c r="B43" s="13" t="s">
        <v>120</v>
      </c>
      <c r="C43" s="14" t="s">
        <v>121</v>
      </c>
      <c r="D43" s="15" t="s">
        <v>122</v>
      </c>
      <c r="E43" s="13" t="s">
        <v>2</v>
      </c>
      <c r="F43" s="8">
        <v>57.3</v>
      </c>
      <c r="G43" s="16">
        <v>76.040000000000006</v>
      </c>
      <c r="H43" s="16">
        <v>133.34</v>
      </c>
      <c r="I43" s="7" t="s">
        <v>220</v>
      </c>
      <c r="J43" s="2"/>
    </row>
    <row r="44" spans="1:12" s="1" customFormat="1" ht="32.1" customHeight="1" x14ac:dyDescent="0.15">
      <c r="A44" s="17">
        <v>42</v>
      </c>
      <c r="B44" s="13" t="s">
        <v>123</v>
      </c>
      <c r="C44" s="14" t="s">
        <v>124</v>
      </c>
      <c r="D44" s="15" t="s">
        <v>217</v>
      </c>
      <c r="E44" s="13" t="s">
        <v>2</v>
      </c>
      <c r="F44" s="8">
        <v>70.5</v>
      </c>
      <c r="G44" s="16">
        <v>80.7</v>
      </c>
      <c r="H44" s="16">
        <f t="shared" ref="H44" si="0">F44+G44</f>
        <v>151.19999999999999</v>
      </c>
      <c r="I44" s="7" t="s">
        <v>222</v>
      </c>
      <c r="J44" s="2"/>
    </row>
    <row r="45" spans="1:12" s="1" customFormat="1" ht="32.1" customHeight="1" x14ac:dyDescent="0.15">
      <c r="A45" s="17">
        <v>43</v>
      </c>
      <c r="B45" s="13" t="s">
        <v>125</v>
      </c>
      <c r="C45" s="14" t="s">
        <v>126</v>
      </c>
      <c r="D45" s="15" t="s">
        <v>127</v>
      </c>
      <c r="E45" s="13" t="s">
        <v>2</v>
      </c>
      <c r="F45" s="8">
        <v>69.2</v>
      </c>
      <c r="G45" s="16">
        <v>79.64</v>
      </c>
      <c r="H45" s="16">
        <v>148.84</v>
      </c>
      <c r="I45" s="7" t="s">
        <v>220</v>
      </c>
      <c r="J45" s="2"/>
    </row>
    <row r="46" spans="1:12" s="1" customFormat="1" ht="32.1" customHeight="1" x14ac:dyDescent="0.15">
      <c r="A46" s="17">
        <v>44</v>
      </c>
      <c r="B46" s="13" t="s">
        <v>128</v>
      </c>
      <c r="C46" s="14" t="s">
        <v>129</v>
      </c>
      <c r="D46" s="15" t="s">
        <v>130</v>
      </c>
      <c r="E46" s="13" t="s">
        <v>3</v>
      </c>
      <c r="F46" s="8">
        <v>67</v>
      </c>
      <c r="G46" s="16">
        <v>79.12</v>
      </c>
      <c r="H46" s="16">
        <v>146.12</v>
      </c>
      <c r="I46" s="7" t="s">
        <v>220</v>
      </c>
    </row>
    <row r="47" spans="1:12" s="1" customFormat="1" ht="32.1" customHeight="1" x14ac:dyDescent="0.15">
      <c r="A47" s="17">
        <v>45</v>
      </c>
      <c r="B47" s="13" t="s">
        <v>131</v>
      </c>
      <c r="C47" s="14" t="s">
        <v>132</v>
      </c>
      <c r="D47" s="15" t="s">
        <v>133</v>
      </c>
      <c r="E47" s="13" t="s">
        <v>2</v>
      </c>
      <c r="F47" s="8">
        <v>64.599999999999994</v>
      </c>
      <c r="G47" s="16">
        <v>78.959999999999994</v>
      </c>
      <c r="H47" s="16">
        <v>143.56</v>
      </c>
      <c r="I47" s="7" t="s">
        <v>223</v>
      </c>
    </row>
    <row r="48" spans="1:12" s="1" customFormat="1" ht="32.1" customHeight="1" x14ac:dyDescent="0.15">
      <c r="A48" s="17">
        <v>46</v>
      </c>
      <c r="B48" s="13" t="s">
        <v>134</v>
      </c>
      <c r="C48" s="14" t="s">
        <v>135</v>
      </c>
      <c r="D48" s="15" t="s">
        <v>136</v>
      </c>
      <c r="E48" s="13" t="s">
        <v>3</v>
      </c>
      <c r="F48" s="8">
        <v>77.8</v>
      </c>
      <c r="G48" s="16">
        <v>78.88</v>
      </c>
      <c r="H48" s="16">
        <v>156.68</v>
      </c>
      <c r="I48" s="7" t="s">
        <v>220</v>
      </c>
    </row>
    <row r="49" spans="1:14" s="1" customFormat="1" ht="32.1" customHeight="1" x14ac:dyDescent="0.15">
      <c r="A49" s="17">
        <v>47</v>
      </c>
      <c r="B49" s="13" t="s">
        <v>134</v>
      </c>
      <c r="C49" s="14" t="s">
        <v>137</v>
      </c>
      <c r="D49" s="15" t="s">
        <v>138</v>
      </c>
      <c r="E49" s="13" t="s">
        <v>2</v>
      </c>
      <c r="F49" s="8">
        <v>83</v>
      </c>
      <c r="G49" s="16">
        <v>78.84</v>
      </c>
      <c r="H49" s="16">
        <v>161.84</v>
      </c>
      <c r="I49" s="7" t="s">
        <v>220</v>
      </c>
      <c r="J49" s="2"/>
    </row>
    <row r="50" spans="1:14" s="1" customFormat="1" ht="32.1" customHeight="1" x14ac:dyDescent="0.15">
      <c r="A50" s="17">
        <v>48</v>
      </c>
      <c r="B50" s="13" t="s">
        <v>134</v>
      </c>
      <c r="C50" s="14" t="s">
        <v>139</v>
      </c>
      <c r="D50" s="15" t="s">
        <v>140</v>
      </c>
      <c r="E50" s="13" t="s">
        <v>2</v>
      </c>
      <c r="F50" s="8">
        <v>73.3</v>
      </c>
      <c r="G50" s="16">
        <v>78.06</v>
      </c>
      <c r="H50" s="16">
        <v>151.36000000000001</v>
      </c>
      <c r="I50" s="7" t="s">
        <v>220</v>
      </c>
      <c r="J50" s="2"/>
    </row>
    <row r="51" spans="1:14" s="1" customFormat="1" ht="32.1" customHeight="1" x14ac:dyDescent="0.15">
      <c r="A51" s="17">
        <v>49</v>
      </c>
      <c r="B51" s="13" t="s">
        <v>134</v>
      </c>
      <c r="C51" s="14" t="s">
        <v>139</v>
      </c>
      <c r="D51" s="15" t="s">
        <v>141</v>
      </c>
      <c r="E51" s="13" t="s">
        <v>2</v>
      </c>
      <c r="F51" s="8">
        <v>73.2</v>
      </c>
      <c r="G51" s="16">
        <v>77.86</v>
      </c>
      <c r="H51" s="16">
        <v>151.06</v>
      </c>
      <c r="I51" s="7" t="s">
        <v>220</v>
      </c>
    </row>
    <row r="52" spans="1:14" s="1" customFormat="1" ht="32.1" customHeight="1" x14ac:dyDescent="0.15">
      <c r="A52" s="17">
        <v>50</v>
      </c>
      <c r="B52" s="13" t="s">
        <v>142</v>
      </c>
      <c r="C52" s="14" t="s">
        <v>143</v>
      </c>
      <c r="D52" s="15" t="s">
        <v>144</v>
      </c>
      <c r="E52" s="13" t="s">
        <v>2</v>
      </c>
      <c r="F52" s="8">
        <v>76.5</v>
      </c>
      <c r="G52" s="16">
        <v>79.8</v>
      </c>
      <c r="H52" s="16">
        <v>156.30000000000001</v>
      </c>
      <c r="I52" s="7" t="s">
        <v>220</v>
      </c>
    </row>
    <row r="53" spans="1:14" s="1" customFormat="1" ht="32.1" customHeight="1" x14ac:dyDescent="0.15">
      <c r="A53" s="17">
        <v>51</v>
      </c>
      <c r="B53" s="13" t="s">
        <v>145</v>
      </c>
      <c r="C53" s="14" t="s">
        <v>146</v>
      </c>
      <c r="D53" s="15" t="s">
        <v>147</v>
      </c>
      <c r="E53" s="13" t="s">
        <v>2</v>
      </c>
      <c r="F53" s="8">
        <v>75.400000000000006</v>
      </c>
      <c r="G53" s="16">
        <v>79.92</v>
      </c>
      <c r="H53" s="16">
        <v>155.32</v>
      </c>
      <c r="I53" s="7" t="s">
        <v>220</v>
      </c>
    </row>
    <row r="54" spans="1:14" s="1" customFormat="1" ht="32.1" customHeight="1" x14ac:dyDescent="0.15">
      <c r="A54" s="17">
        <v>52</v>
      </c>
      <c r="B54" s="13" t="s">
        <v>145</v>
      </c>
      <c r="C54" s="14" t="s">
        <v>148</v>
      </c>
      <c r="D54" s="15" t="s">
        <v>149</v>
      </c>
      <c r="E54" s="13" t="s">
        <v>3</v>
      </c>
      <c r="F54" s="8">
        <v>56.2</v>
      </c>
      <c r="G54" s="16">
        <v>77.72</v>
      </c>
      <c r="H54" s="16">
        <v>133.92000000000002</v>
      </c>
      <c r="I54" s="7" t="s">
        <v>220</v>
      </c>
      <c r="J54" s="2"/>
    </row>
    <row r="55" spans="1:14" s="1" customFormat="1" ht="32.1" customHeight="1" x14ac:dyDescent="0.15">
      <c r="A55" s="17">
        <v>53</v>
      </c>
      <c r="B55" s="13" t="s">
        <v>145</v>
      </c>
      <c r="C55" s="14" t="s">
        <v>150</v>
      </c>
      <c r="D55" s="15" t="s">
        <v>151</v>
      </c>
      <c r="E55" s="13" t="s">
        <v>2</v>
      </c>
      <c r="F55" s="8">
        <v>77.900000000000006</v>
      </c>
      <c r="G55" s="16">
        <v>76.92</v>
      </c>
      <c r="H55" s="16">
        <v>154.82</v>
      </c>
      <c r="I55" s="7" t="s">
        <v>220</v>
      </c>
      <c r="J55" s="2"/>
    </row>
    <row r="56" spans="1:14" s="1" customFormat="1" ht="32.1" customHeight="1" x14ac:dyDescent="0.15">
      <c r="A56" s="17">
        <v>54</v>
      </c>
      <c r="B56" s="13" t="s">
        <v>152</v>
      </c>
      <c r="C56" s="14" t="s">
        <v>153</v>
      </c>
      <c r="D56" s="15" t="s">
        <v>154</v>
      </c>
      <c r="E56" s="13" t="s">
        <v>3</v>
      </c>
      <c r="F56" s="8">
        <v>62.1</v>
      </c>
      <c r="G56" s="16">
        <v>78.760000000000005</v>
      </c>
      <c r="H56" s="16">
        <v>140.86000000000001</v>
      </c>
      <c r="I56" s="7" t="s">
        <v>220</v>
      </c>
    </row>
    <row r="57" spans="1:14" s="1" customFormat="1" ht="32.1" customHeight="1" x14ac:dyDescent="0.15">
      <c r="A57" s="17">
        <v>55</v>
      </c>
      <c r="B57" s="13" t="s">
        <v>152</v>
      </c>
      <c r="C57" s="14" t="s">
        <v>155</v>
      </c>
      <c r="D57" s="15" t="s">
        <v>156</v>
      </c>
      <c r="E57" s="13" t="s">
        <v>2</v>
      </c>
      <c r="F57" s="8">
        <v>52.9</v>
      </c>
      <c r="G57" s="16">
        <v>78.38</v>
      </c>
      <c r="H57" s="16">
        <v>131.28</v>
      </c>
      <c r="I57" s="7" t="s">
        <v>220</v>
      </c>
      <c r="J57" s="3"/>
    </row>
    <row r="58" spans="1:14" ht="32.1" customHeight="1" x14ac:dyDescent="0.15">
      <c r="A58" s="17">
        <v>56</v>
      </c>
      <c r="B58" s="13" t="s">
        <v>157</v>
      </c>
      <c r="C58" s="14" t="s">
        <v>158</v>
      </c>
      <c r="D58" s="15" t="s">
        <v>159</v>
      </c>
      <c r="E58" s="13" t="s">
        <v>2</v>
      </c>
      <c r="F58" s="8">
        <v>68.5</v>
      </c>
      <c r="G58" s="16">
        <v>78.739999999999995</v>
      </c>
      <c r="H58" s="16">
        <v>147.24</v>
      </c>
      <c r="I58" s="8" t="s">
        <v>221</v>
      </c>
    </row>
    <row r="59" spans="1:14" ht="32.1" customHeight="1" x14ac:dyDescent="0.15">
      <c r="A59" s="17">
        <v>57</v>
      </c>
      <c r="B59" s="13" t="s">
        <v>160</v>
      </c>
      <c r="C59" s="14" t="s">
        <v>161</v>
      </c>
      <c r="D59" s="15" t="s">
        <v>162</v>
      </c>
      <c r="E59" s="13" t="s">
        <v>2</v>
      </c>
      <c r="F59" s="8">
        <v>73.900000000000006</v>
      </c>
      <c r="G59" s="16">
        <v>79.680000000000007</v>
      </c>
      <c r="H59" s="16">
        <v>153.58000000000001</v>
      </c>
      <c r="I59" s="7" t="s">
        <v>220</v>
      </c>
    </row>
    <row r="60" spans="1:14" ht="32.1" customHeight="1" x14ac:dyDescent="0.15">
      <c r="A60" s="17">
        <v>58</v>
      </c>
      <c r="B60" s="13" t="s">
        <v>163</v>
      </c>
      <c r="C60" s="14" t="s">
        <v>164</v>
      </c>
      <c r="D60" s="15" t="s">
        <v>165</v>
      </c>
      <c r="E60" s="13" t="s">
        <v>3</v>
      </c>
      <c r="F60" s="8">
        <v>56</v>
      </c>
      <c r="G60" s="16">
        <v>77.78</v>
      </c>
      <c r="H60" s="16">
        <v>133.78</v>
      </c>
      <c r="I60" s="7" t="s">
        <v>221</v>
      </c>
    </row>
    <row r="61" spans="1:14" ht="32.1" customHeight="1" x14ac:dyDescent="0.15">
      <c r="A61" s="17">
        <v>59</v>
      </c>
      <c r="B61" s="13" t="s">
        <v>166</v>
      </c>
      <c r="C61" s="14" t="s">
        <v>167</v>
      </c>
      <c r="D61" s="15" t="s">
        <v>168</v>
      </c>
      <c r="E61" s="13" t="s">
        <v>3</v>
      </c>
      <c r="F61" s="8">
        <v>71.099999999999994</v>
      </c>
      <c r="G61" s="16">
        <v>77.319999999999993</v>
      </c>
      <c r="H61" s="16">
        <v>148.41999999999999</v>
      </c>
      <c r="I61" s="7" t="s">
        <v>220</v>
      </c>
    </row>
    <row r="62" spans="1:14" s="2" customFormat="1" ht="32.1" customHeight="1" x14ac:dyDescent="0.15">
      <c r="A62" s="17">
        <v>60</v>
      </c>
      <c r="B62" s="13" t="s">
        <v>166</v>
      </c>
      <c r="C62" s="14" t="s">
        <v>169</v>
      </c>
      <c r="D62" s="15" t="s">
        <v>170</v>
      </c>
      <c r="E62" s="13" t="s">
        <v>2</v>
      </c>
      <c r="F62" s="10">
        <v>62.2</v>
      </c>
      <c r="G62" s="16">
        <v>80.540000000000006</v>
      </c>
      <c r="H62" s="16">
        <v>142.74</v>
      </c>
      <c r="I62" s="7" t="s">
        <v>220</v>
      </c>
    </row>
    <row r="63" spans="1:14" s="2" customFormat="1" ht="32.1" customHeight="1" x14ac:dyDescent="0.15">
      <c r="A63" s="17">
        <v>61</v>
      </c>
      <c r="B63" s="13" t="s">
        <v>171</v>
      </c>
      <c r="C63" s="14" t="s">
        <v>172</v>
      </c>
      <c r="D63" s="15" t="s">
        <v>173</v>
      </c>
      <c r="E63" s="13" t="s">
        <v>3</v>
      </c>
      <c r="F63" s="7">
        <v>65.2</v>
      </c>
      <c r="G63" s="16">
        <v>78.58</v>
      </c>
      <c r="H63" s="16">
        <v>143.78</v>
      </c>
      <c r="I63" s="19" t="s">
        <v>220</v>
      </c>
      <c r="J63" s="20"/>
      <c r="K63" s="20"/>
      <c r="L63" s="20"/>
      <c r="M63" s="20"/>
      <c r="N63" s="20"/>
    </row>
    <row r="64" spans="1:14" s="2" customFormat="1" ht="32.1" customHeight="1" x14ac:dyDescent="0.15">
      <c r="A64" s="17">
        <v>62</v>
      </c>
      <c r="B64" s="13" t="s">
        <v>174</v>
      </c>
      <c r="C64" s="14" t="s">
        <v>175</v>
      </c>
      <c r="D64" s="15" t="s">
        <v>176</v>
      </c>
      <c r="E64" s="13" t="s">
        <v>2</v>
      </c>
      <c r="F64" s="7">
        <v>50.3</v>
      </c>
      <c r="G64" s="16">
        <v>76.959999999999994</v>
      </c>
      <c r="H64" s="16">
        <v>127.25999999999999</v>
      </c>
      <c r="I64" s="7" t="s">
        <v>220</v>
      </c>
      <c r="J64" s="20"/>
      <c r="K64" s="20"/>
      <c r="L64" s="20"/>
      <c r="M64" s="20"/>
      <c r="N64" s="20"/>
    </row>
    <row r="65" spans="1:17" s="2" customFormat="1" ht="32.1" customHeight="1" x14ac:dyDescent="0.15">
      <c r="A65" s="17">
        <v>63</v>
      </c>
      <c r="B65" s="13" t="s">
        <v>177</v>
      </c>
      <c r="C65" s="14" t="s">
        <v>178</v>
      </c>
      <c r="D65" s="15" t="s">
        <v>179</v>
      </c>
      <c r="E65" s="13" t="s">
        <v>2</v>
      </c>
      <c r="F65" s="10">
        <v>52.1</v>
      </c>
      <c r="G65" s="16">
        <v>79.84</v>
      </c>
      <c r="H65" s="16">
        <v>131.94</v>
      </c>
      <c r="I65" s="7" t="s">
        <v>221</v>
      </c>
      <c r="J65" s="20"/>
      <c r="K65" s="20"/>
      <c r="L65" s="20"/>
      <c r="M65" s="20"/>
      <c r="N65" s="20"/>
      <c r="O65" s="20"/>
      <c r="P65" s="20"/>
      <c r="Q65" s="20"/>
    </row>
    <row r="66" spans="1:17" s="2" customFormat="1" ht="32.1" customHeight="1" x14ac:dyDescent="0.15">
      <c r="A66" s="17">
        <v>64</v>
      </c>
      <c r="B66" s="13" t="s">
        <v>180</v>
      </c>
      <c r="C66" s="14" t="s">
        <v>181</v>
      </c>
      <c r="D66" s="21" t="s">
        <v>182</v>
      </c>
      <c r="E66" s="13" t="s">
        <v>215</v>
      </c>
      <c r="F66" s="7">
        <v>61.4</v>
      </c>
      <c r="G66" s="16">
        <v>78.760000000000005</v>
      </c>
      <c r="H66" s="16">
        <v>140.16</v>
      </c>
      <c r="I66" s="7" t="s">
        <v>224</v>
      </c>
      <c r="J66" s="20"/>
      <c r="K66" s="20"/>
      <c r="L66" s="20"/>
      <c r="M66" s="20"/>
      <c r="N66" s="20"/>
    </row>
    <row r="67" spans="1:17" s="2" customFormat="1" ht="32.1" customHeight="1" x14ac:dyDescent="0.15">
      <c r="A67" s="17">
        <v>65</v>
      </c>
      <c r="B67" s="15" t="s">
        <v>183</v>
      </c>
      <c r="C67" s="22" t="s">
        <v>29</v>
      </c>
      <c r="D67" s="15" t="s">
        <v>184</v>
      </c>
      <c r="E67" s="15" t="s">
        <v>2</v>
      </c>
      <c r="F67" s="7" t="s">
        <v>219</v>
      </c>
      <c r="G67" s="16">
        <v>78.540000000000006</v>
      </c>
      <c r="H67" s="16">
        <v>78.540000000000006</v>
      </c>
      <c r="I67" s="7" t="s">
        <v>220</v>
      </c>
      <c r="J67" s="20"/>
      <c r="K67" s="20"/>
      <c r="L67" s="20"/>
      <c r="M67" s="20"/>
      <c r="N67" s="20"/>
    </row>
    <row r="68" spans="1:17" s="2" customFormat="1" ht="32.1" customHeight="1" x14ac:dyDescent="0.15">
      <c r="A68" s="17">
        <v>66</v>
      </c>
      <c r="B68" s="15" t="s">
        <v>185</v>
      </c>
      <c r="C68" s="22" t="s">
        <v>186</v>
      </c>
      <c r="D68" s="15" t="s">
        <v>187</v>
      </c>
      <c r="E68" s="15" t="s">
        <v>2</v>
      </c>
      <c r="F68" s="7" t="s">
        <v>219</v>
      </c>
      <c r="G68" s="16">
        <v>81.58</v>
      </c>
      <c r="H68" s="16">
        <v>81.58</v>
      </c>
      <c r="I68" s="7" t="s">
        <v>220</v>
      </c>
      <c r="J68" s="20"/>
      <c r="K68" s="20"/>
      <c r="L68" s="20"/>
      <c r="M68" s="20"/>
      <c r="N68" s="20"/>
    </row>
    <row r="69" spans="1:17" s="2" customFormat="1" ht="32.1" customHeight="1" x14ac:dyDescent="0.15">
      <c r="A69" s="17">
        <v>67</v>
      </c>
      <c r="B69" s="15" t="s">
        <v>54</v>
      </c>
      <c r="C69" s="22" t="s">
        <v>188</v>
      </c>
      <c r="D69" s="15" t="s">
        <v>189</v>
      </c>
      <c r="E69" s="15" t="s">
        <v>2</v>
      </c>
      <c r="F69" s="7" t="s">
        <v>219</v>
      </c>
      <c r="G69" s="16">
        <v>80.52</v>
      </c>
      <c r="H69" s="16">
        <v>80.52</v>
      </c>
      <c r="I69" s="7" t="s">
        <v>220</v>
      </c>
      <c r="J69" s="20"/>
      <c r="K69" s="20"/>
      <c r="L69" s="20"/>
      <c r="M69" s="20"/>
      <c r="N69" s="20"/>
    </row>
    <row r="70" spans="1:17" s="2" customFormat="1" ht="32.1" customHeight="1" x14ac:dyDescent="0.15">
      <c r="A70" s="17">
        <v>68</v>
      </c>
      <c r="B70" s="15" t="s">
        <v>218</v>
      </c>
      <c r="C70" s="22" t="s">
        <v>8</v>
      </c>
      <c r="D70" s="15" t="s">
        <v>190</v>
      </c>
      <c r="E70" s="15" t="s">
        <v>3</v>
      </c>
      <c r="F70" s="7" t="s">
        <v>219</v>
      </c>
      <c r="G70" s="16">
        <v>79.14</v>
      </c>
      <c r="H70" s="16">
        <v>79.14</v>
      </c>
      <c r="I70" s="7" t="s">
        <v>220</v>
      </c>
      <c r="J70" s="20"/>
      <c r="K70" s="20"/>
      <c r="L70" s="20"/>
      <c r="M70" s="20"/>
      <c r="N70" s="20"/>
    </row>
    <row r="71" spans="1:17" s="2" customFormat="1" ht="32.1" customHeight="1" x14ac:dyDescent="0.15">
      <c r="A71" s="17">
        <v>69</v>
      </c>
      <c r="B71" s="15" t="s">
        <v>191</v>
      </c>
      <c r="C71" s="22" t="s">
        <v>192</v>
      </c>
      <c r="D71" s="15" t="s">
        <v>193</v>
      </c>
      <c r="E71" s="15" t="s">
        <v>2</v>
      </c>
      <c r="F71" s="7" t="s">
        <v>219</v>
      </c>
      <c r="G71" s="16">
        <v>78.5</v>
      </c>
      <c r="H71" s="16">
        <v>78.5</v>
      </c>
      <c r="I71" s="7" t="s">
        <v>220</v>
      </c>
      <c r="J71" s="20"/>
      <c r="K71" s="20"/>
      <c r="L71" s="20"/>
      <c r="M71" s="20"/>
      <c r="N71" s="20"/>
    </row>
    <row r="72" spans="1:17" s="2" customFormat="1" ht="32.1" customHeight="1" x14ac:dyDescent="0.15">
      <c r="A72" s="17">
        <v>70</v>
      </c>
      <c r="B72" s="15" t="s">
        <v>194</v>
      </c>
      <c r="C72" s="22" t="s">
        <v>195</v>
      </c>
      <c r="D72" s="15" t="s">
        <v>196</v>
      </c>
      <c r="E72" s="15" t="s">
        <v>3</v>
      </c>
      <c r="F72" s="7" t="s">
        <v>219</v>
      </c>
      <c r="G72" s="16">
        <v>77.36</v>
      </c>
      <c r="H72" s="16">
        <v>77.36</v>
      </c>
      <c r="I72" s="7" t="s">
        <v>220</v>
      </c>
      <c r="J72" s="20"/>
      <c r="K72" s="20"/>
      <c r="L72" s="20"/>
      <c r="M72" s="20"/>
      <c r="N72" s="20"/>
    </row>
    <row r="73" spans="1:17" s="2" customFormat="1" ht="32.1" customHeight="1" x14ac:dyDescent="0.15">
      <c r="A73" s="17">
        <v>71</v>
      </c>
      <c r="B73" s="15" t="s">
        <v>197</v>
      </c>
      <c r="C73" s="22" t="s">
        <v>14</v>
      </c>
      <c r="D73" s="15" t="s">
        <v>198</v>
      </c>
      <c r="E73" s="15" t="s">
        <v>2</v>
      </c>
      <c r="F73" s="7" t="s">
        <v>219</v>
      </c>
      <c r="G73" s="16">
        <v>78.459999999999994</v>
      </c>
      <c r="H73" s="16">
        <v>78.459999999999994</v>
      </c>
      <c r="I73" s="7" t="s">
        <v>220</v>
      </c>
      <c r="J73" s="20"/>
      <c r="K73" s="20"/>
      <c r="L73" s="20"/>
      <c r="M73" s="20"/>
      <c r="N73" s="20"/>
    </row>
    <row r="74" spans="1:17" s="2" customFormat="1" ht="32.1" customHeight="1" x14ac:dyDescent="0.15">
      <c r="A74" s="17">
        <v>72</v>
      </c>
      <c r="B74" s="15" t="s">
        <v>199</v>
      </c>
      <c r="C74" s="22" t="s">
        <v>15</v>
      </c>
      <c r="D74" s="15" t="s">
        <v>200</v>
      </c>
      <c r="E74" s="15" t="s">
        <v>2</v>
      </c>
      <c r="F74" s="7" t="s">
        <v>219</v>
      </c>
      <c r="G74" s="16">
        <v>78.040000000000006</v>
      </c>
      <c r="H74" s="16">
        <v>78.040000000000006</v>
      </c>
      <c r="I74" s="7" t="s">
        <v>221</v>
      </c>
      <c r="J74" s="20"/>
      <c r="K74" s="20"/>
      <c r="L74" s="20"/>
      <c r="M74" s="20"/>
      <c r="N74" s="20"/>
    </row>
    <row r="75" spans="1:17" s="2" customFormat="1" ht="32.1" customHeight="1" x14ac:dyDescent="0.15">
      <c r="A75" s="17">
        <v>73</v>
      </c>
      <c r="B75" s="15" t="s">
        <v>1</v>
      </c>
      <c r="C75" s="22" t="s">
        <v>201</v>
      </c>
      <c r="D75" s="15" t="s">
        <v>202</v>
      </c>
      <c r="E75" s="15" t="s">
        <v>3</v>
      </c>
      <c r="F75" s="7" t="s">
        <v>219</v>
      </c>
      <c r="G75" s="16">
        <v>79.680000000000007</v>
      </c>
      <c r="H75" s="16">
        <v>79.680000000000007</v>
      </c>
      <c r="I75" s="7" t="s">
        <v>220</v>
      </c>
      <c r="J75" s="20"/>
      <c r="K75" s="20"/>
      <c r="L75" s="20"/>
      <c r="M75" s="20"/>
      <c r="N75" s="20"/>
    </row>
    <row r="76" spans="1:17" s="2" customFormat="1" ht="32.1" customHeight="1" x14ac:dyDescent="0.15">
      <c r="A76" s="17">
        <v>74</v>
      </c>
      <c r="B76" s="15" t="s">
        <v>134</v>
      </c>
      <c r="C76" s="22" t="s">
        <v>203</v>
      </c>
      <c r="D76" s="15" t="s">
        <v>204</v>
      </c>
      <c r="E76" s="15" t="s">
        <v>2</v>
      </c>
      <c r="F76" s="7" t="s">
        <v>219</v>
      </c>
      <c r="G76" s="16">
        <v>80.12</v>
      </c>
      <c r="H76" s="16">
        <v>80.12</v>
      </c>
      <c r="I76" s="7" t="s">
        <v>223</v>
      </c>
      <c r="J76" s="20"/>
      <c r="K76" s="20"/>
      <c r="L76" s="20"/>
      <c r="M76" s="20"/>
      <c r="N76" s="20"/>
    </row>
    <row r="77" spans="1:17" s="2" customFormat="1" ht="32.1" customHeight="1" x14ac:dyDescent="0.15">
      <c r="A77" s="17">
        <v>75</v>
      </c>
      <c r="B77" s="15" t="s">
        <v>142</v>
      </c>
      <c r="C77" s="22" t="s">
        <v>205</v>
      </c>
      <c r="D77" s="15" t="s">
        <v>206</v>
      </c>
      <c r="E77" s="15" t="s">
        <v>3</v>
      </c>
      <c r="F77" s="7" t="s">
        <v>219</v>
      </c>
      <c r="G77" s="16">
        <v>78.400000000000006</v>
      </c>
      <c r="H77" s="16">
        <v>78.400000000000006</v>
      </c>
      <c r="I77" s="7" t="s">
        <v>220</v>
      </c>
      <c r="J77" s="20"/>
      <c r="K77" s="20"/>
      <c r="L77" s="20"/>
      <c r="M77" s="20"/>
      <c r="N77" s="20"/>
    </row>
    <row r="78" spans="1:17" s="2" customFormat="1" ht="32.1" customHeight="1" x14ac:dyDescent="0.15">
      <c r="A78" s="17">
        <v>76</v>
      </c>
      <c r="B78" s="15" t="s">
        <v>145</v>
      </c>
      <c r="C78" s="22" t="s">
        <v>207</v>
      </c>
      <c r="D78" s="15" t="s">
        <v>208</v>
      </c>
      <c r="E78" s="15" t="s">
        <v>3</v>
      </c>
      <c r="F78" s="7" t="s">
        <v>219</v>
      </c>
      <c r="G78" s="16">
        <v>78.31</v>
      </c>
      <c r="H78" s="16">
        <v>78.31</v>
      </c>
      <c r="I78" s="7" t="s">
        <v>220</v>
      </c>
      <c r="J78" s="20"/>
      <c r="K78" s="20"/>
      <c r="L78" s="20"/>
      <c r="M78" s="20"/>
      <c r="N78" s="20"/>
    </row>
    <row r="79" spans="1:17" s="2" customFormat="1" ht="32.1" customHeight="1" x14ac:dyDescent="0.15">
      <c r="A79" s="17">
        <v>77</v>
      </c>
      <c r="B79" s="15" t="s">
        <v>152</v>
      </c>
      <c r="C79" s="22" t="s">
        <v>209</v>
      </c>
      <c r="D79" s="15" t="s">
        <v>210</v>
      </c>
      <c r="E79" s="15" t="s">
        <v>2</v>
      </c>
      <c r="F79" s="7" t="s">
        <v>219</v>
      </c>
      <c r="G79" s="16">
        <v>77.760000000000005</v>
      </c>
      <c r="H79" s="16">
        <v>77.760000000000005</v>
      </c>
      <c r="I79" s="7" t="s">
        <v>220</v>
      </c>
      <c r="J79" s="20"/>
      <c r="K79" s="20"/>
      <c r="L79" s="20"/>
      <c r="M79" s="20"/>
      <c r="N79" s="20"/>
    </row>
    <row r="80" spans="1:17" s="2" customFormat="1" ht="32.1" customHeight="1" x14ac:dyDescent="0.15">
      <c r="A80" s="17">
        <v>78</v>
      </c>
      <c r="B80" s="15" t="s">
        <v>152</v>
      </c>
      <c r="C80" s="22" t="s">
        <v>211</v>
      </c>
      <c r="D80" s="15" t="s">
        <v>212</v>
      </c>
      <c r="E80" s="15" t="s">
        <v>3</v>
      </c>
      <c r="F80" s="7" t="s">
        <v>219</v>
      </c>
      <c r="G80" s="16">
        <v>82.06</v>
      </c>
      <c r="H80" s="16">
        <v>82.06</v>
      </c>
      <c r="I80" s="7" t="s">
        <v>221</v>
      </c>
      <c r="J80" s="20"/>
      <c r="K80" s="20"/>
      <c r="L80" s="20"/>
      <c r="M80" s="20"/>
      <c r="N80" s="20"/>
    </row>
    <row r="81" spans="1:14" s="2" customFormat="1" ht="32.1" customHeight="1" x14ac:dyDescent="0.15">
      <c r="A81" s="17">
        <v>79</v>
      </c>
      <c r="B81" s="15" t="s">
        <v>152</v>
      </c>
      <c r="C81" s="22" t="s">
        <v>211</v>
      </c>
      <c r="D81" s="15" t="s">
        <v>213</v>
      </c>
      <c r="E81" s="15" t="s">
        <v>2</v>
      </c>
      <c r="F81" s="7" t="s">
        <v>219</v>
      </c>
      <c r="G81" s="16">
        <v>80.44</v>
      </c>
      <c r="H81" s="16">
        <v>80.44</v>
      </c>
      <c r="I81" s="7" t="s">
        <v>220</v>
      </c>
      <c r="J81" s="20"/>
      <c r="K81" s="20"/>
      <c r="L81" s="20"/>
      <c r="M81" s="20"/>
      <c r="N81" s="20"/>
    </row>
    <row r="82" spans="1:14" ht="32.1" customHeight="1" x14ac:dyDescent="0.15">
      <c r="A82" s="17">
        <v>80</v>
      </c>
      <c r="B82" s="15" t="s">
        <v>152</v>
      </c>
      <c r="C82" s="22" t="s">
        <v>211</v>
      </c>
      <c r="D82" s="15" t="s">
        <v>214</v>
      </c>
      <c r="E82" s="15" t="s">
        <v>2</v>
      </c>
      <c r="F82" s="7" t="s">
        <v>219</v>
      </c>
      <c r="G82" s="16">
        <v>79.7</v>
      </c>
      <c r="H82" s="16">
        <v>79.7</v>
      </c>
      <c r="I82" s="7" t="s">
        <v>220</v>
      </c>
    </row>
    <row r="83" spans="1:14" ht="32.1" customHeight="1" x14ac:dyDescent="0.15"/>
    <row r="84" spans="1:14" ht="30" customHeight="1" x14ac:dyDescent="0.15">
      <c r="F84" s="25" t="s">
        <v>35</v>
      </c>
      <c r="G84" s="25"/>
      <c r="H84" s="25"/>
      <c r="I84" s="25"/>
    </row>
    <row r="85" spans="1:14" ht="30" customHeight="1" x14ac:dyDescent="0.15">
      <c r="F85" s="26">
        <v>44774</v>
      </c>
      <c r="G85" s="26"/>
      <c r="H85" s="26"/>
      <c r="I85" s="26"/>
    </row>
  </sheetData>
  <sheetProtection autoFilter="0"/>
  <sortState xmlns:xlrd2="http://schemas.microsoft.com/office/spreadsheetml/2017/richdata2" ref="B3:K62">
    <sortCondition descending="1" ref="H3:H62"/>
  </sortState>
  <mergeCells count="3">
    <mergeCell ref="A1:I1"/>
    <mergeCell ref="F84:I84"/>
    <mergeCell ref="F85:I85"/>
  </mergeCells>
  <phoneticPr fontId="2" type="noConversion"/>
  <printOptions horizontalCentered="1"/>
  <pageMargins left="0.51181102362204722" right="0.39370078740157483" top="0.74803149606299213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</vt:lpstr>
      <vt:lpstr>体检!Print_Titles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2022-08-01T00:49:07Z</cp:lastPrinted>
  <dcterms:created xsi:type="dcterms:W3CDTF">2021-06-01T09:13:00Z</dcterms:created>
  <dcterms:modified xsi:type="dcterms:W3CDTF">2022-08-01T01:12:17Z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2052-11.1.0.10577</vt:lpwstr>
  </property>
  <property fmtid="{D5CDD505-2E9C-101B-9397-08002B2CF9AE}" pid="4" name="KSORubyTemplateID" linkTarget="0">
    <vt:lpwstr>20</vt:lpwstr>
  </property>
  <property fmtid="{D5CDD505-2E9C-101B-9397-08002B2CF9AE}" pid="5" name="ICV">
    <vt:lpwstr>125FA4BE79D54D0685EC0CE4489484BE</vt:lpwstr>
  </property>
</Properties>
</file>