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7.1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<sst xmlns="http://schemas.openxmlformats.org/spreadsheetml/2006/main" count="165" uniqueCount="67">
  <si>
    <t>2025年7月12日大田县均溪镇人民政府公开招聘社区工作人员面试成绩及总成绩</t>
  </si>
  <si>
    <t>序号</t>
  </si>
  <si>
    <t>面试时间(组别)</t>
  </si>
  <si>
    <t>姓名</t>
  </si>
  <si>
    <t>报考单位</t>
  </si>
  <si>
    <t>岗位
代码</t>
  </si>
  <si>
    <t>笔试成绩</t>
  </si>
  <si>
    <t>面试 成绩</t>
  </si>
  <si>
    <t>总成绩</t>
  </si>
  <si>
    <t>名次</t>
  </si>
  <si>
    <t>杨子逸</t>
  </si>
  <si>
    <t>大田县均溪镇人民政府社区党务工作者</t>
  </si>
  <si>
    <t>250601</t>
  </si>
  <si>
    <t>叶小芳</t>
  </si>
  <si>
    <t>彭嘉雯</t>
  </si>
  <si>
    <t>郭丽娜</t>
  </si>
  <si>
    <t>陈书婷</t>
  </si>
  <si>
    <t>涂继鸿</t>
  </si>
  <si>
    <t>廖巧玲</t>
  </si>
  <si>
    <t>林健</t>
  </si>
  <si>
    <t>苏雨欣</t>
  </si>
  <si>
    <t>高晟</t>
  </si>
  <si>
    <t>范丽金</t>
  </si>
  <si>
    <t>章育泾</t>
  </si>
  <si>
    <t>陈妍</t>
  </si>
  <si>
    <t>连裕涛</t>
  </si>
  <si>
    <t>丁薇</t>
  </si>
  <si>
    <t>林燕萍</t>
  </si>
  <si>
    <t>杨琳琳</t>
  </si>
  <si>
    <t>范光汉</t>
  </si>
  <si>
    <t>陈静瑜</t>
  </si>
  <si>
    <t>大田县均溪镇人民政府社区工作者</t>
  </si>
  <si>
    <t>250602</t>
  </si>
  <si>
    <t>郑雅茹</t>
  </si>
  <si>
    <t>范迎星</t>
  </si>
  <si>
    <t>张联琰</t>
  </si>
  <si>
    <t>李慧华</t>
  </si>
  <si>
    <t>陈荣锃</t>
  </si>
  <si>
    <t>苏婕</t>
  </si>
  <si>
    <t>涂明月</t>
  </si>
  <si>
    <t>刘丽韵</t>
  </si>
  <si>
    <t>何亚青</t>
  </si>
  <si>
    <t>陈荣畅</t>
  </si>
  <si>
    <t>林钧</t>
  </si>
  <si>
    <t>林永焘</t>
  </si>
  <si>
    <t>林艳芳</t>
  </si>
  <si>
    <t>翁玲珑</t>
  </si>
  <si>
    <t>李丽君</t>
  </si>
  <si>
    <t>肖进杰</t>
  </si>
  <si>
    <t>刘春塔</t>
  </si>
  <si>
    <t>放弃</t>
  </si>
  <si>
    <t>陈佳健</t>
  </si>
  <si>
    <t>250603</t>
  </si>
  <si>
    <t>连丽丽</t>
  </si>
  <si>
    <t>曾惠玲</t>
  </si>
  <si>
    <t>廖俊杰</t>
  </si>
  <si>
    <t>田秋华</t>
  </si>
  <si>
    <t>刘丽珠</t>
  </si>
  <si>
    <t>吴桂美</t>
  </si>
  <si>
    <t>连保炜</t>
  </si>
  <si>
    <t>杨玲华</t>
  </si>
  <si>
    <t>温春花</t>
  </si>
  <si>
    <t>范秀美</t>
  </si>
  <si>
    <t>李淑妹</t>
  </si>
  <si>
    <t>张晓琴</t>
  </si>
  <si>
    <t>郑丽蓉</t>
  </si>
  <si>
    <t>李丽卿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</si>
</sst>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49" fontId="0" fillId="0" borderId="2" xfId="0" applyNumberForma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9" fontId="0" fillId="2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Border="1" applyAlignment="1" quotePrefix="1">
      <alignment horizontal="center" vertical="center"/>
    </xf>
    <xf numFmtId="49" fontId="0" fillId="2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topLeftCell="A6" workbookViewId="0">
      <selection activeCell="K13" sqref="K13"/>
    </sheetView>
  </sheetViews>
  <sheetFormatPr defaultColWidth="9" defaultRowHeight="13.5"/>
  <cols>
    <col min="1" max="1" width="4.375" style="4" customWidth="1"/>
    <col min="2" max="2" width="7.75" style="4" customWidth="1"/>
    <col min="3" max="3" width="8.125" style="4" customWidth="1"/>
    <col min="4" max="4" width="35.25" style="5" customWidth="1"/>
    <col min="5" max="5" width="9.375" style="6" customWidth="1"/>
    <col min="6" max="6" width="8.875" style="7" customWidth="1"/>
    <col min="7" max="7" width="6.75" style="7" customWidth="1"/>
    <col min="8" max="8" width="7.875" style="8" customWidth="1"/>
    <col min="9" max="9" width="20.75" style="4" customWidth="1"/>
    <col min="10" max="16384" width="9" style="4"/>
  </cols>
  <sheetData>
    <row r="1" s="1" customFormat="1" ht="47.25" customHeight="1" spans="1:9">
      <c r="A1" s="9" t="s">
        <v>0</v>
      </c>
      <c r="B1" s="9"/>
      <c r="C1" s="9"/>
      <c r="D1" s="10"/>
      <c r="E1" s="11"/>
      <c r="F1" s="12"/>
      <c r="G1" s="12"/>
      <c r="H1" s="13"/>
      <c r="I1" s="9"/>
    </row>
    <row r="2" s="2" customFormat="1" ht="57.95" customHeight="1" spans="1:9">
      <c r="A2" s="14" t="s">
        <v>1</v>
      </c>
      <c r="B2" s="15" t="s">
        <v>2</v>
      </c>
      <c r="C2" s="16" t="s">
        <v>3</v>
      </c>
      <c r="D2" s="15" t="s">
        <v>4</v>
      </c>
      <c r="E2" s="17" t="s">
        <v>5</v>
      </c>
      <c r="F2" s="18" t="s">
        <v>6</v>
      </c>
      <c r="G2" s="18" t="s">
        <v>7</v>
      </c>
      <c r="H2" s="19" t="s">
        <v>8</v>
      </c>
      <c r="I2" s="15" t="s">
        <v>9</v>
      </c>
    </row>
    <row r="3" s="3" customFormat="1" ht="32.1" customHeight="1" spans="1:9">
      <c r="A3" s="20">
        <v>1</v>
      </c>
      <c r="B3" s="21">
        <v>45850</v>
      </c>
      <c r="C3" s="35" t="s">
        <v>10</v>
      </c>
      <c r="D3" s="23" t="s">
        <v>11</v>
      </c>
      <c r="E3" s="36" t="s">
        <v>12</v>
      </c>
      <c r="F3" s="25">
        <v>83.87</v>
      </c>
      <c r="G3" s="26">
        <v>84.1</v>
      </c>
      <c r="H3" s="27">
        <f t="shared" ref="H3:H53" si="0">SUM(F3:G3)</f>
        <v>167.97</v>
      </c>
      <c r="I3" s="20">
        <v>1</v>
      </c>
    </row>
    <row r="4" s="3" customFormat="1" ht="32.1" customHeight="1" spans="1:9">
      <c r="A4" s="20">
        <v>2</v>
      </c>
      <c r="B4" s="20"/>
      <c r="C4" s="35" t="s">
        <v>13</v>
      </c>
      <c r="D4" s="23" t="s">
        <v>11</v>
      </c>
      <c r="E4" s="36" t="s">
        <v>12</v>
      </c>
      <c r="F4" s="25">
        <v>82.69</v>
      </c>
      <c r="G4" s="26">
        <v>82.08</v>
      </c>
      <c r="H4" s="27">
        <f t="shared" si="0"/>
        <v>164.77</v>
      </c>
      <c r="I4" s="20">
        <v>2</v>
      </c>
    </row>
    <row r="5" s="3" customFormat="1" ht="32.1" customHeight="1" spans="1:9">
      <c r="A5" s="20">
        <v>3</v>
      </c>
      <c r="B5" s="20"/>
      <c r="C5" s="35" t="s">
        <v>14</v>
      </c>
      <c r="D5" s="23" t="s">
        <v>11</v>
      </c>
      <c r="E5" s="36" t="s">
        <v>12</v>
      </c>
      <c r="F5" s="25">
        <v>81.41</v>
      </c>
      <c r="G5" s="26">
        <v>81.32</v>
      </c>
      <c r="H5" s="27">
        <f t="shared" si="0"/>
        <v>162.73</v>
      </c>
      <c r="I5" s="20">
        <v>3</v>
      </c>
    </row>
    <row r="6" s="3" customFormat="1" ht="32.1" customHeight="1" spans="1:9">
      <c r="A6" s="20">
        <v>4</v>
      </c>
      <c r="B6" s="20"/>
      <c r="C6" s="35" t="s">
        <v>15</v>
      </c>
      <c r="D6" s="23" t="s">
        <v>11</v>
      </c>
      <c r="E6" s="36" t="s">
        <v>12</v>
      </c>
      <c r="F6" s="28">
        <v>78.94</v>
      </c>
      <c r="G6" s="26">
        <v>83.64</v>
      </c>
      <c r="H6" s="27">
        <f t="shared" si="0"/>
        <v>162.58</v>
      </c>
      <c r="I6" s="20">
        <v>4</v>
      </c>
    </row>
    <row r="7" s="3" customFormat="1" ht="32.1" customHeight="1" spans="1:9">
      <c r="A7" s="20">
        <v>5</v>
      </c>
      <c r="B7" s="20"/>
      <c r="C7" s="35" t="s">
        <v>16</v>
      </c>
      <c r="D7" s="23" t="s">
        <v>11</v>
      </c>
      <c r="E7" s="36" t="s">
        <v>12</v>
      </c>
      <c r="F7" s="25">
        <v>76.38</v>
      </c>
      <c r="G7" s="26">
        <v>81.7</v>
      </c>
      <c r="H7" s="27">
        <f t="shared" si="0"/>
        <v>158.08</v>
      </c>
      <c r="I7" s="20">
        <v>5</v>
      </c>
    </row>
    <row r="8" s="3" customFormat="1" ht="32.1" customHeight="1" spans="1:9">
      <c r="A8" s="20">
        <v>6</v>
      </c>
      <c r="B8" s="20"/>
      <c r="C8" s="35" t="s">
        <v>17</v>
      </c>
      <c r="D8" s="23" t="s">
        <v>11</v>
      </c>
      <c r="E8" s="36" t="s">
        <v>12</v>
      </c>
      <c r="F8" s="29">
        <v>76.39</v>
      </c>
      <c r="G8" s="26">
        <v>81.18</v>
      </c>
      <c r="H8" s="27">
        <f t="shared" si="0"/>
        <v>157.57</v>
      </c>
      <c r="I8" s="20">
        <v>6</v>
      </c>
    </row>
    <row r="9" s="3" customFormat="1" ht="32.1" customHeight="1" spans="1:9">
      <c r="A9" s="20">
        <v>7</v>
      </c>
      <c r="B9" s="20"/>
      <c r="C9" s="35" t="s">
        <v>18</v>
      </c>
      <c r="D9" s="23" t="s">
        <v>11</v>
      </c>
      <c r="E9" s="36" t="s">
        <v>12</v>
      </c>
      <c r="F9" s="25">
        <v>75.26</v>
      </c>
      <c r="G9" s="26">
        <v>81.46</v>
      </c>
      <c r="H9" s="27">
        <f t="shared" si="0"/>
        <v>156.72</v>
      </c>
      <c r="I9" s="20"/>
    </row>
    <row r="10" s="3" customFormat="1" ht="32.1" customHeight="1" spans="1:9">
      <c r="A10" s="20">
        <v>8</v>
      </c>
      <c r="B10" s="20"/>
      <c r="C10" s="35" t="s">
        <v>19</v>
      </c>
      <c r="D10" s="23" t="s">
        <v>11</v>
      </c>
      <c r="E10" s="36" t="s">
        <v>12</v>
      </c>
      <c r="F10" s="25">
        <v>76.32</v>
      </c>
      <c r="G10" s="26">
        <v>80.18</v>
      </c>
      <c r="H10" s="27">
        <f t="shared" si="0"/>
        <v>156.5</v>
      </c>
      <c r="I10" s="20"/>
    </row>
    <row r="11" s="3" customFormat="1" ht="32.1" customHeight="1" spans="1:9">
      <c r="A11" s="20">
        <v>9</v>
      </c>
      <c r="B11" s="20"/>
      <c r="C11" s="35" t="s">
        <v>20</v>
      </c>
      <c r="D11" s="23" t="s">
        <v>11</v>
      </c>
      <c r="E11" s="36" t="s">
        <v>12</v>
      </c>
      <c r="F11" s="25">
        <v>72.68</v>
      </c>
      <c r="G11" s="26">
        <v>82.18</v>
      </c>
      <c r="H11" s="27">
        <f t="shared" si="0"/>
        <v>154.86</v>
      </c>
      <c r="I11" s="20"/>
    </row>
    <row r="12" s="3" customFormat="1" ht="32.1" customHeight="1" spans="1:9">
      <c r="A12" s="20">
        <v>10</v>
      </c>
      <c r="B12" s="20"/>
      <c r="C12" s="35" t="s">
        <v>21</v>
      </c>
      <c r="D12" s="23" t="s">
        <v>11</v>
      </c>
      <c r="E12" s="36" t="s">
        <v>12</v>
      </c>
      <c r="F12" s="25">
        <v>73.94</v>
      </c>
      <c r="G12" s="26">
        <v>80.34</v>
      </c>
      <c r="H12" s="27">
        <f t="shared" si="0"/>
        <v>154.28</v>
      </c>
      <c r="I12" s="20"/>
    </row>
    <row r="13" s="3" customFormat="1" ht="32.1" customHeight="1" spans="1:9">
      <c r="A13" s="20">
        <v>11</v>
      </c>
      <c r="B13" s="20"/>
      <c r="C13" s="35" t="s">
        <v>22</v>
      </c>
      <c r="D13" s="23" t="s">
        <v>11</v>
      </c>
      <c r="E13" s="36" t="s">
        <v>12</v>
      </c>
      <c r="F13" s="25">
        <v>72.6</v>
      </c>
      <c r="G13" s="26">
        <v>81.4</v>
      </c>
      <c r="H13" s="27">
        <f t="shared" si="0"/>
        <v>154</v>
      </c>
      <c r="I13" s="20"/>
    </row>
    <row r="14" s="3" customFormat="1" ht="32.1" customHeight="1" spans="1:9">
      <c r="A14" s="20">
        <v>12</v>
      </c>
      <c r="B14" s="20"/>
      <c r="C14" s="35" t="s">
        <v>23</v>
      </c>
      <c r="D14" s="23" t="s">
        <v>11</v>
      </c>
      <c r="E14" s="36" t="s">
        <v>12</v>
      </c>
      <c r="F14" s="25">
        <v>73.69</v>
      </c>
      <c r="G14" s="26">
        <v>79.6</v>
      </c>
      <c r="H14" s="27">
        <f t="shared" si="0"/>
        <v>153.29</v>
      </c>
      <c r="I14" s="20"/>
    </row>
    <row r="15" s="3" customFormat="1" ht="32.1" customHeight="1" spans="1:9">
      <c r="A15" s="20">
        <v>13</v>
      </c>
      <c r="B15" s="20"/>
      <c r="C15" s="35" t="s">
        <v>24</v>
      </c>
      <c r="D15" s="23" t="s">
        <v>11</v>
      </c>
      <c r="E15" s="36" t="s">
        <v>12</v>
      </c>
      <c r="F15" s="25">
        <v>73.89</v>
      </c>
      <c r="G15" s="26">
        <v>79</v>
      </c>
      <c r="H15" s="27">
        <f t="shared" si="0"/>
        <v>152.89</v>
      </c>
      <c r="I15" s="20"/>
    </row>
    <row r="16" s="3" customFormat="1" ht="32.1" customHeight="1" spans="1:9">
      <c r="A16" s="20">
        <v>14</v>
      </c>
      <c r="B16" s="20"/>
      <c r="C16" s="35" t="s">
        <v>25</v>
      </c>
      <c r="D16" s="23" t="s">
        <v>11</v>
      </c>
      <c r="E16" s="36" t="s">
        <v>12</v>
      </c>
      <c r="F16" s="25">
        <v>75.14</v>
      </c>
      <c r="G16" s="26">
        <v>77.6</v>
      </c>
      <c r="H16" s="27">
        <f t="shared" si="0"/>
        <v>152.74</v>
      </c>
      <c r="I16" s="20"/>
    </row>
    <row r="17" s="3" customFormat="1" ht="32.1" customHeight="1" spans="1:9">
      <c r="A17" s="20">
        <v>15</v>
      </c>
      <c r="B17" s="20"/>
      <c r="C17" s="35" t="s">
        <v>26</v>
      </c>
      <c r="D17" s="23" t="s">
        <v>11</v>
      </c>
      <c r="E17" s="36" t="s">
        <v>12</v>
      </c>
      <c r="F17" s="25">
        <v>71.43</v>
      </c>
      <c r="G17" s="30">
        <v>80.06</v>
      </c>
      <c r="H17" s="27">
        <f t="shared" si="0"/>
        <v>151.49</v>
      </c>
      <c r="I17" s="20"/>
    </row>
    <row r="18" s="3" customFormat="1" ht="32.1" customHeight="1" spans="1:9">
      <c r="A18" s="20">
        <v>16</v>
      </c>
      <c r="B18" s="20"/>
      <c r="C18" s="35" t="s">
        <v>27</v>
      </c>
      <c r="D18" s="23" t="s">
        <v>11</v>
      </c>
      <c r="E18" s="36" t="s">
        <v>12</v>
      </c>
      <c r="F18" s="25">
        <v>71.4</v>
      </c>
      <c r="G18" s="30">
        <v>79.56</v>
      </c>
      <c r="H18" s="27">
        <f t="shared" si="0"/>
        <v>150.96</v>
      </c>
      <c r="I18" s="20"/>
    </row>
    <row r="19" s="3" customFormat="1" ht="32.1" customHeight="1" spans="1:9">
      <c r="A19" s="20">
        <v>17</v>
      </c>
      <c r="B19" s="20"/>
      <c r="C19" s="35" t="s">
        <v>28</v>
      </c>
      <c r="D19" s="23" t="s">
        <v>11</v>
      </c>
      <c r="E19" s="36" t="s">
        <v>12</v>
      </c>
      <c r="F19" s="25">
        <v>70.29</v>
      </c>
      <c r="G19" s="30">
        <v>80.26</v>
      </c>
      <c r="H19" s="27">
        <f t="shared" si="0"/>
        <v>150.55</v>
      </c>
      <c r="I19" s="20"/>
    </row>
    <row r="20" s="3" customFormat="1" ht="32.1" customHeight="1" spans="1:9">
      <c r="A20" s="20">
        <v>18</v>
      </c>
      <c r="B20" s="20"/>
      <c r="C20" s="35" t="s">
        <v>29</v>
      </c>
      <c r="D20" s="23" t="s">
        <v>11</v>
      </c>
      <c r="E20" s="36" t="s">
        <v>12</v>
      </c>
      <c r="F20" s="25">
        <v>70.24</v>
      </c>
      <c r="G20" s="30">
        <v>79.1</v>
      </c>
      <c r="H20" s="27">
        <f t="shared" si="0"/>
        <v>149.34</v>
      </c>
      <c r="I20" s="20"/>
    </row>
    <row r="21" s="3" customFormat="1" ht="32.1" customHeight="1" spans="1:10">
      <c r="A21" s="20">
        <v>19</v>
      </c>
      <c r="B21" s="20"/>
      <c r="C21" s="36" t="s">
        <v>30</v>
      </c>
      <c r="D21" s="31" t="s">
        <v>31</v>
      </c>
      <c r="E21" s="36" t="s">
        <v>32</v>
      </c>
      <c r="F21" s="32">
        <v>87.56</v>
      </c>
      <c r="G21" s="30">
        <v>81.58</v>
      </c>
      <c r="H21" s="27">
        <f t="shared" si="0"/>
        <v>169.14</v>
      </c>
      <c r="I21" s="20">
        <v>1</v>
      </c>
      <c r="J21" s="34"/>
    </row>
    <row r="22" s="3" customFormat="1" ht="32.1" customHeight="1" spans="1:10">
      <c r="A22" s="20">
        <v>20</v>
      </c>
      <c r="B22" s="20"/>
      <c r="C22" s="36" t="s">
        <v>33</v>
      </c>
      <c r="D22" s="31" t="s">
        <v>31</v>
      </c>
      <c r="E22" s="36" t="s">
        <v>32</v>
      </c>
      <c r="F22" s="32">
        <v>82.67</v>
      </c>
      <c r="G22" s="26">
        <v>81.24</v>
      </c>
      <c r="H22" s="27">
        <f t="shared" si="0"/>
        <v>163.91</v>
      </c>
      <c r="I22" s="20">
        <v>2</v>
      </c>
      <c r="J22" s="34"/>
    </row>
    <row r="23" s="3" customFormat="1" ht="32.1" customHeight="1" spans="1:10">
      <c r="A23" s="20">
        <v>21</v>
      </c>
      <c r="B23" s="20"/>
      <c r="C23" s="36" t="s">
        <v>34</v>
      </c>
      <c r="D23" s="31" t="s">
        <v>31</v>
      </c>
      <c r="E23" s="36" t="s">
        <v>32</v>
      </c>
      <c r="F23" s="32">
        <v>78.79</v>
      </c>
      <c r="G23" s="26">
        <v>83.76</v>
      </c>
      <c r="H23" s="27">
        <f t="shared" si="0"/>
        <v>162.55</v>
      </c>
      <c r="I23" s="20">
        <v>3</v>
      </c>
      <c r="J23" s="34"/>
    </row>
    <row r="24" s="3" customFormat="1" ht="32.1" customHeight="1" spans="1:10">
      <c r="A24" s="20">
        <v>22</v>
      </c>
      <c r="B24" s="20"/>
      <c r="C24" s="36" t="s">
        <v>35</v>
      </c>
      <c r="D24" s="31" t="s">
        <v>31</v>
      </c>
      <c r="E24" s="36" t="s">
        <v>32</v>
      </c>
      <c r="F24" s="32">
        <v>77.39</v>
      </c>
      <c r="G24" s="26">
        <v>83.8</v>
      </c>
      <c r="H24" s="27">
        <f t="shared" si="0"/>
        <v>161.19</v>
      </c>
      <c r="I24" s="20">
        <v>4</v>
      </c>
      <c r="J24" s="34"/>
    </row>
    <row r="25" s="3" customFormat="1" ht="32.1" customHeight="1" spans="1:10">
      <c r="A25" s="20">
        <v>23</v>
      </c>
      <c r="B25" s="20"/>
      <c r="C25" s="36" t="s">
        <v>36</v>
      </c>
      <c r="D25" s="31" t="s">
        <v>31</v>
      </c>
      <c r="E25" s="36" t="s">
        <v>32</v>
      </c>
      <c r="F25" s="32">
        <v>81.41</v>
      </c>
      <c r="G25" s="26">
        <v>79.5</v>
      </c>
      <c r="H25" s="27">
        <f t="shared" si="0"/>
        <v>160.91</v>
      </c>
      <c r="I25" s="20">
        <v>5</v>
      </c>
      <c r="J25" s="34"/>
    </row>
    <row r="26" s="3" customFormat="1" ht="32.1" customHeight="1" spans="1:10">
      <c r="A26" s="20">
        <v>24</v>
      </c>
      <c r="B26" s="20"/>
      <c r="C26" s="36" t="s">
        <v>37</v>
      </c>
      <c r="D26" s="31" t="s">
        <v>31</v>
      </c>
      <c r="E26" s="36" t="s">
        <v>32</v>
      </c>
      <c r="F26" s="32">
        <v>78.87</v>
      </c>
      <c r="G26" s="26">
        <v>80.36</v>
      </c>
      <c r="H26" s="27">
        <f t="shared" si="0"/>
        <v>159.23</v>
      </c>
      <c r="I26" s="20">
        <v>6</v>
      </c>
      <c r="J26" s="34"/>
    </row>
    <row r="27" s="3" customFormat="1" ht="32.1" customHeight="1" spans="1:10">
      <c r="A27" s="20">
        <v>25</v>
      </c>
      <c r="B27" s="20"/>
      <c r="C27" s="36" t="s">
        <v>38</v>
      </c>
      <c r="D27" s="31" t="s">
        <v>31</v>
      </c>
      <c r="E27" s="36" t="s">
        <v>32</v>
      </c>
      <c r="F27" s="32">
        <v>77.65</v>
      </c>
      <c r="G27" s="26">
        <v>81.24</v>
      </c>
      <c r="H27" s="27">
        <f t="shared" si="0"/>
        <v>158.89</v>
      </c>
      <c r="I27" s="20"/>
      <c r="J27" s="34"/>
    </row>
    <row r="28" s="4" customFormat="1" ht="32.1" customHeight="1" spans="1:10">
      <c r="A28" s="20">
        <v>26</v>
      </c>
      <c r="B28" s="20"/>
      <c r="C28" s="36" t="s">
        <v>39</v>
      </c>
      <c r="D28" s="31" t="s">
        <v>31</v>
      </c>
      <c r="E28" s="36" t="s">
        <v>32</v>
      </c>
      <c r="F28" s="32">
        <v>78.88</v>
      </c>
      <c r="G28" s="26">
        <v>79.78</v>
      </c>
      <c r="H28" s="27">
        <f t="shared" si="0"/>
        <v>158.66</v>
      </c>
      <c r="I28" s="20"/>
      <c r="J28" s="34"/>
    </row>
    <row r="29" s="4" customFormat="1" ht="32.1" customHeight="1" spans="1:10">
      <c r="A29" s="20">
        <v>27</v>
      </c>
      <c r="B29" s="20"/>
      <c r="C29" s="36" t="s">
        <v>40</v>
      </c>
      <c r="D29" s="31" t="s">
        <v>31</v>
      </c>
      <c r="E29" s="36" t="s">
        <v>32</v>
      </c>
      <c r="F29" s="32">
        <v>78.76</v>
      </c>
      <c r="G29" s="26">
        <v>79.76</v>
      </c>
      <c r="H29" s="27">
        <f t="shared" si="0"/>
        <v>158.52</v>
      </c>
      <c r="I29" s="20"/>
      <c r="J29" s="34"/>
    </row>
    <row r="30" s="4" customFormat="1" ht="32.1" customHeight="1" spans="1:10">
      <c r="A30" s="20">
        <v>28</v>
      </c>
      <c r="B30" s="20"/>
      <c r="C30" s="36" t="s">
        <v>41</v>
      </c>
      <c r="D30" s="31" t="s">
        <v>31</v>
      </c>
      <c r="E30" s="36" t="s">
        <v>32</v>
      </c>
      <c r="F30" s="32">
        <v>77.77</v>
      </c>
      <c r="G30" s="26">
        <v>80.6</v>
      </c>
      <c r="H30" s="27">
        <f t="shared" si="0"/>
        <v>158.37</v>
      </c>
      <c r="I30" s="20"/>
      <c r="J30" s="34"/>
    </row>
    <row r="31" s="4" customFormat="1" ht="32.1" customHeight="1" spans="1:10">
      <c r="A31" s="20">
        <v>29</v>
      </c>
      <c r="B31" s="20"/>
      <c r="C31" s="36" t="s">
        <v>42</v>
      </c>
      <c r="D31" s="31" t="s">
        <v>31</v>
      </c>
      <c r="E31" s="36" t="s">
        <v>32</v>
      </c>
      <c r="F31" s="32">
        <v>76.47</v>
      </c>
      <c r="G31" s="26">
        <v>81.68</v>
      </c>
      <c r="H31" s="27">
        <f t="shared" si="0"/>
        <v>158.15</v>
      </c>
      <c r="I31" s="20"/>
      <c r="J31" s="34"/>
    </row>
    <row r="32" s="4" customFormat="1" ht="32.1" customHeight="1" spans="1:10">
      <c r="A32" s="20">
        <v>30</v>
      </c>
      <c r="B32" s="20"/>
      <c r="C32" s="36" t="s">
        <v>43</v>
      </c>
      <c r="D32" s="31" t="s">
        <v>31</v>
      </c>
      <c r="E32" s="36" t="s">
        <v>32</v>
      </c>
      <c r="F32" s="32">
        <v>77.67</v>
      </c>
      <c r="G32" s="26">
        <v>80.38</v>
      </c>
      <c r="H32" s="27">
        <f t="shared" si="0"/>
        <v>158.05</v>
      </c>
      <c r="I32" s="20"/>
      <c r="J32" s="34"/>
    </row>
    <row r="33" s="4" customFormat="1" ht="32.1" customHeight="1" spans="1:10">
      <c r="A33" s="20">
        <v>31</v>
      </c>
      <c r="B33" s="20"/>
      <c r="C33" s="36" t="s">
        <v>44</v>
      </c>
      <c r="D33" s="31" t="s">
        <v>31</v>
      </c>
      <c r="E33" s="36" t="s">
        <v>32</v>
      </c>
      <c r="F33" s="32">
        <v>76.43</v>
      </c>
      <c r="G33" s="26">
        <v>81.48</v>
      </c>
      <c r="H33" s="27">
        <f t="shared" si="0"/>
        <v>157.91</v>
      </c>
      <c r="I33" s="20"/>
      <c r="J33" s="34"/>
    </row>
    <row r="34" s="4" customFormat="1" ht="32.1" customHeight="1" spans="1:10">
      <c r="A34" s="20">
        <v>32</v>
      </c>
      <c r="B34" s="20"/>
      <c r="C34" s="36" t="s">
        <v>45</v>
      </c>
      <c r="D34" s="31" t="s">
        <v>31</v>
      </c>
      <c r="E34" s="36" t="s">
        <v>32</v>
      </c>
      <c r="F34" s="32">
        <v>77.61</v>
      </c>
      <c r="G34" s="26">
        <v>79.9</v>
      </c>
      <c r="H34" s="27">
        <f t="shared" si="0"/>
        <v>157.51</v>
      </c>
      <c r="I34" s="20"/>
      <c r="J34" s="34"/>
    </row>
    <row r="35" s="4" customFormat="1" ht="32.1" customHeight="1" spans="1:10">
      <c r="A35" s="20">
        <v>33</v>
      </c>
      <c r="B35" s="20"/>
      <c r="C35" s="36" t="s">
        <v>46</v>
      </c>
      <c r="D35" s="31" t="s">
        <v>31</v>
      </c>
      <c r="E35" s="36" t="s">
        <v>32</v>
      </c>
      <c r="F35" s="32">
        <v>76.4</v>
      </c>
      <c r="G35" s="26">
        <v>80.42</v>
      </c>
      <c r="H35" s="27">
        <f t="shared" si="0"/>
        <v>156.82</v>
      </c>
      <c r="I35" s="20"/>
      <c r="J35" s="34"/>
    </row>
    <row r="36" s="4" customFormat="1" ht="32.1" customHeight="1" spans="1:10">
      <c r="A36" s="20">
        <v>34</v>
      </c>
      <c r="B36" s="20"/>
      <c r="C36" s="36" t="s">
        <v>47</v>
      </c>
      <c r="D36" s="31" t="s">
        <v>31</v>
      </c>
      <c r="E36" s="36" t="s">
        <v>32</v>
      </c>
      <c r="F36" s="32">
        <v>76.39</v>
      </c>
      <c r="G36" s="26">
        <v>80.34</v>
      </c>
      <c r="H36" s="27">
        <f t="shared" si="0"/>
        <v>156.73</v>
      </c>
      <c r="I36" s="20"/>
      <c r="J36" s="34"/>
    </row>
    <row r="37" s="4" customFormat="1" ht="32.1" customHeight="1" spans="1:10">
      <c r="A37" s="20">
        <v>35</v>
      </c>
      <c r="B37" s="20"/>
      <c r="C37" s="36" t="s">
        <v>48</v>
      </c>
      <c r="D37" s="31" t="s">
        <v>31</v>
      </c>
      <c r="E37" s="36" t="s">
        <v>32</v>
      </c>
      <c r="F37" s="32">
        <v>76.31</v>
      </c>
      <c r="G37" s="26">
        <v>79.92</v>
      </c>
      <c r="H37" s="27">
        <f t="shared" si="0"/>
        <v>156.23</v>
      </c>
      <c r="I37" s="20"/>
      <c r="J37" s="34"/>
    </row>
    <row r="38" s="4" customFormat="1" ht="32.1" customHeight="1" spans="1:10">
      <c r="A38" s="20">
        <v>36</v>
      </c>
      <c r="B38" s="20"/>
      <c r="C38" s="36" t="s">
        <v>49</v>
      </c>
      <c r="D38" s="31" t="s">
        <v>31</v>
      </c>
      <c r="E38" s="36" t="s">
        <v>32</v>
      </c>
      <c r="F38" s="32">
        <v>82.57</v>
      </c>
      <c r="G38" s="26" t="s">
        <v>50</v>
      </c>
      <c r="H38" s="27">
        <f t="shared" si="0"/>
        <v>82.57</v>
      </c>
      <c r="I38" s="20"/>
      <c r="J38" s="34"/>
    </row>
    <row r="39" s="4" customFormat="1" ht="32.1" customHeight="1" spans="1:10">
      <c r="A39" s="20">
        <v>37</v>
      </c>
      <c r="B39" s="20"/>
      <c r="C39" s="35" t="s">
        <v>51</v>
      </c>
      <c r="D39" s="31" t="s">
        <v>31</v>
      </c>
      <c r="E39" s="36" t="s">
        <v>52</v>
      </c>
      <c r="F39" s="25">
        <v>77.61</v>
      </c>
      <c r="G39" s="26">
        <v>82.14</v>
      </c>
      <c r="H39" s="27">
        <f t="shared" si="0"/>
        <v>159.75</v>
      </c>
      <c r="I39" s="20">
        <v>1</v>
      </c>
      <c r="J39" s="34"/>
    </row>
    <row r="40" s="4" customFormat="1" ht="32.1" customHeight="1" spans="1:9">
      <c r="A40" s="20">
        <v>38</v>
      </c>
      <c r="B40" s="20"/>
      <c r="C40" s="35" t="s">
        <v>53</v>
      </c>
      <c r="D40" s="31" t="s">
        <v>31</v>
      </c>
      <c r="E40" s="36" t="s">
        <v>52</v>
      </c>
      <c r="F40" s="25">
        <v>75.25</v>
      </c>
      <c r="G40" s="26">
        <v>80.56</v>
      </c>
      <c r="H40" s="27">
        <f t="shared" si="0"/>
        <v>155.81</v>
      </c>
      <c r="I40" s="20">
        <v>2</v>
      </c>
    </row>
    <row r="41" s="4" customFormat="1" ht="32.1" customHeight="1" spans="1:9">
      <c r="A41" s="20">
        <v>39</v>
      </c>
      <c r="B41" s="20"/>
      <c r="C41" s="35" t="s">
        <v>54</v>
      </c>
      <c r="D41" s="31" t="s">
        <v>31</v>
      </c>
      <c r="E41" s="36" t="s">
        <v>52</v>
      </c>
      <c r="F41" s="25">
        <v>74.05</v>
      </c>
      <c r="G41" s="26">
        <v>80.54</v>
      </c>
      <c r="H41" s="27">
        <f t="shared" si="0"/>
        <v>154.59</v>
      </c>
      <c r="I41" s="20">
        <v>3</v>
      </c>
    </row>
    <row r="42" s="4" customFormat="1" ht="32.1" customHeight="1" spans="1:9">
      <c r="A42" s="20">
        <v>40</v>
      </c>
      <c r="B42" s="20"/>
      <c r="C42" s="35" t="s">
        <v>55</v>
      </c>
      <c r="D42" s="31" t="s">
        <v>31</v>
      </c>
      <c r="E42" s="36" t="s">
        <v>52</v>
      </c>
      <c r="F42" s="25">
        <v>73.89</v>
      </c>
      <c r="G42" s="26">
        <v>78.68</v>
      </c>
      <c r="H42" s="27">
        <f t="shared" si="0"/>
        <v>152.57</v>
      </c>
      <c r="I42" s="20">
        <v>4</v>
      </c>
    </row>
    <row r="43" s="4" customFormat="1" ht="32.1" customHeight="1" spans="1:9">
      <c r="A43" s="20">
        <v>41</v>
      </c>
      <c r="B43" s="20"/>
      <c r="C43" s="35" t="s">
        <v>56</v>
      </c>
      <c r="D43" s="31" t="s">
        <v>31</v>
      </c>
      <c r="E43" s="36" t="s">
        <v>52</v>
      </c>
      <c r="F43" s="25">
        <v>73.86</v>
      </c>
      <c r="G43" s="26">
        <v>77.4</v>
      </c>
      <c r="H43" s="27">
        <f t="shared" si="0"/>
        <v>151.26</v>
      </c>
      <c r="I43" s="20">
        <v>5</v>
      </c>
    </row>
    <row r="44" s="4" customFormat="1" ht="32.1" customHeight="1" spans="1:9">
      <c r="A44" s="20">
        <v>42</v>
      </c>
      <c r="B44" s="20"/>
      <c r="C44" s="35" t="s">
        <v>57</v>
      </c>
      <c r="D44" s="31" t="s">
        <v>31</v>
      </c>
      <c r="E44" s="36" t="s">
        <v>52</v>
      </c>
      <c r="F44" s="25">
        <v>71.39</v>
      </c>
      <c r="G44" s="26">
        <v>79.64</v>
      </c>
      <c r="H44" s="27">
        <f t="shared" si="0"/>
        <v>151.03</v>
      </c>
      <c r="I44" s="20"/>
    </row>
    <row r="45" s="4" customFormat="1" ht="32.1" customHeight="1" spans="1:9">
      <c r="A45" s="20">
        <v>43</v>
      </c>
      <c r="B45" s="20"/>
      <c r="C45" s="35" t="s">
        <v>58</v>
      </c>
      <c r="D45" s="31" t="s">
        <v>31</v>
      </c>
      <c r="E45" s="36" t="s">
        <v>52</v>
      </c>
      <c r="F45" s="25">
        <v>71.44</v>
      </c>
      <c r="G45" s="26">
        <v>79.12</v>
      </c>
      <c r="H45" s="27">
        <f t="shared" si="0"/>
        <v>150.56</v>
      </c>
      <c r="I45" s="20"/>
    </row>
    <row r="46" s="4" customFormat="1" ht="32.1" customHeight="1" spans="1:9">
      <c r="A46" s="20">
        <v>44</v>
      </c>
      <c r="B46" s="20"/>
      <c r="C46" s="35" t="s">
        <v>59</v>
      </c>
      <c r="D46" s="31" t="s">
        <v>31</v>
      </c>
      <c r="E46" s="36" t="s">
        <v>52</v>
      </c>
      <c r="F46" s="25">
        <v>70.09</v>
      </c>
      <c r="G46" s="26">
        <v>79.6</v>
      </c>
      <c r="H46" s="27">
        <f t="shared" si="0"/>
        <v>149.69</v>
      </c>
      <c r="I46" s="20"/>
    </row>
    <row r="47" s="4" customFormat="1" ht="32.1" customHeight="1" spans="1:9">
      <c r="A47" s="20">
        <v>45</v>
      </c>
      <c r="B47" s="20"/>
      <c r="C47" s="35" t="s">
        <v>60</v>
      </c>
      <c r="D47" s="31" t="s">
        <v>31</v>
      </c>
      <c r="E47" s="36" t="s">
        <v>52</v>
      </c>
      <c r="F47" s="25">
        <v>70.07</v>
      </c>
      <c r="G47" s="26">
        <v>79.2</v>
      </c>
      <c r="H47" s="27">
        <f t="shared" si="0"/>
        <v>149.27</v>
      </c>
      <c r="I47" s="20"/>
    </row>
    <row r="48" s="4" customFormat="1" ht="32.1" customHeight="1" spans="1:9">
      <c r="A48" s="20">
        <v>46</v>
      </c>
      <c r="B48" s="20"/>
      <c r="C48" s="35" t="s">
        <v>61</v>
      </c>
      <c r="D48" s="31" t="s">
        <v>31</v>
      </c>
      <c r="E48" s="36" t="s">
        <v>52</v>
      </c>
      <c r="F48" s="25">
        <v>71.26</v>
      </c>
      <c r="G48" s="26">
        <v>77.92</v>
      </c>
      <c r="H48" s="27">
        <f t="shared" si="0"/>
        <v>149.18</v>
      </c>
      <c r="I48" s="20"/>
    </row>
    <row r="49" s="4" customFormat="1" ht="32.1" customHeight="1" spans="1:9">
      <c r="A49" s="20">
        <v>47</v>
      </c>
      <c r="B49" s="20"/>
      <c r="C49" s="35" t="s">
        <v>62</v>
      </c>
      <c r="D49" s="31" t="s">
        <v>31</v>
      </c>
      <c r="E49" s="36" t="s">
        <v>52</v>
      </c>
      <c r="F49" s="25">
        <v>68.67</v>
      </c>
      <c r="G49" s="26">
        <v>78.9</v>
      </c>
      <c r="H49" s="27">
        <f t="shared" si="0"/>
        <v>147.57</v>
      </c>
      <c r="I49" s="20"/>
    </row>
    <row r="50" s="4" customFormat="1" ht="32.1" customHeight="1" spans="1:9">
      <c r="A50" s="20">
        <v>48</v>
      </c>
      <c r="B50" s="20"/>
      <c r="C50" s="35" t="s">
        <v>63</v>
      </c>
      <c r="D50" s="31" t="s">
        <v>31</v>
      </c>
      <c r="E50" s="36" t="s">
        <v>52</v>
      </c>
      <c r="F50" s="25">
        <v>62.82</v>
      </c>
      <c r="G50" s="26">
        <v>76.7</v>
      </c>
      <c r="H50" s="27">
        <f t="shared" si="0"/>
        <v>139.52</v>
      </c>
      <c r="I50" s="20"/>
    </row>
    <row r="51" s="4" customFormat="1" ht="32.1" customHeight="1" spans="1:9">
      <c r="A51" s="20">
        <v>49</v>
      </c>
      <c r="B51" s="20"/>
      <c r="C51" s="35" t="s">
        <v>64</v>
      </c>
      <c r="D51" s="31" t="s">
        <v>31</v>
      </c>
      <c r="E51" s="36" t="s">
        <v>52</v>
      </c>
      <c r="F51" s="25">
        <v>62.59</v>
      </c>
      <c r="G51" s="26">
        <v>76.2</v>
      </c>
      <c r="H51" s="27">
        <f t="shared" si="0"/>
        <v>138.79</v>
      </c>
      <c r="I51" s="20"/>
    </row>
    <row r="52" s="4" customFormat="1" ht="32.1" customHeight="1" spans="1:9">
      <c r="A52" s="20">
        <v>50</v>
      </c>
      <c r="B52" s="20"/>
      <c r="C52" s="35" t="s">
        <v>65</v>
      </c>
      <c r="D52" s="31" t="s">
        <v>31</v>
      </c>
      <c r="E52" s="36" t="s">
        <v>52</v>
      </c>
      <c r="F52" s="25">
        <v>61.49</v>
      </c>
      <c r="G52" s="26">
        <v>75.8</v>
      </c>
      <c r="H52" s="27">
        <f t="shared" si="0"/>
        <v>137.29</v>
      </c>
      <c r="I52" s="20"/>
    </row>
    <row r="53" s="4" customFormat="1" ht="32.1" customHeight="1" spans="1:9">
      <c r="A53" s="20">
        <v>51</v>
      </c>
      <c r="B53" s="20"/>
      <c r="C53" s="37" t="s">
        <v>66</v>
      </c>
      <c r="D53" s="31" t="s">
        <v>31</v>
      </c>
      <c r="E53" s="36" t="s">
        <v>52</v>
      </c>
      <c r="F53" s="25">
        <v>66.34</v>
      </c>
      <c r="G53" s="26" t="s">
        <v>50</v>
      </c>
      <c r="H53" s="27">
        <f t="shared" si="0"/>
        <v>66.34</v>
      </c>
      <c r="I53" s="20"/>
    </row>
  </sheetData>
  <mergeCells count="2">
    <mergeCell ref="A1:I1"/>
    <mergeCell ref="B3:B5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7.12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2023-05-12T11:15:00Z</dcterms:created>
  <dcterms:modified xsi:type="dcterms:W3CDTF">2025-07-14T01:00:41Z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8D47DDAC92D248908BE1FF44850C957E_12</vt:lpwstr>
  </property>
</Properties>
</file>