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508" windowHeight="7704"/>
  </bookViews>
  <sheets>
    <sheet name="普通食品2+农产品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<sst xmlns="http://schemas.openxmlformats.org/spreadsheetml/2006/main" count="58" uniqueCount="49">
  <si>
    <t>大田县市场监督管理局2025年度食品安全专项监督抽检信息表（第三期）</t>
  </si>
  <si>
    <t>序号</t>
  </si>
  <si>
    <t>抽样单编号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</si>
  <si>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</si>
  <si>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</si>
  <si>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</si>
  <si>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</si>
  <si>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</si>
  <si>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</si>
  <si>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r>
      <rPr>
        <b/>
        <sz val="11"/>
        <rFont val="宋体"/>
        <charset val="134"/>
      </rPr>
      <t>生产日期</t>
    </r>
    <r>
      <rPr>
        <b/>
        <sz val="11"/>
        <rFont val="宋体"/>
        <charset val="0"/>
      </rPr>
      <t>/</t>
    </r>
    <r>
      <rPr>
        <b/>
        <sz val="11"/>
        <rFont val="宋体"/>
        <charset val="134"/>
      </rPr>
      <t>加工日期</t>
    </r>
    <r>
      <rPr>
        <b/>
        <sz val="11"/>
        <rFont val="宋体"/>
        <charset val="0"/>
      </rPr>
      <t>/</t>
    </r>
    <r>
      <rPr>
        <b/>
        <sz val="11"/>
        <rFont val="宋体"/>
        <charset val="134"/>
      </rPr>
      <t>购进日期</t>
    </r>
  </si>
  <si>
    <t>抽样日期</t>
  </si>
  <si>
    <t>检测单位</t>
  </si>
  <si>
    <t>检测结果</t>
  </si>
  <si>
    <t>检测项目</t>
  </si>
  <si>
    <t>XJC25350425373531395ZX</t>
  </si>
  <si>
    <t>湖南三公仔食品有限公司</t>
  </si>
  <si>
    <t>湖南省岳阳市平江县伍市镇平江高新区兴业路8号</t>
  </si>
  <si>
    <t>大田县喜仕多便利店（个体工商户）</t>
  </si>
  <si>
    <t>福建省大田县均溪镇凤山中路180-38号</t>
  </si>
  <si>
    <t>手撕肉干(香辣味)</t>
  </si>
  <si>
    <t>12克/袋</t>
  </si>
  <si>
    <t>2025-07-11</t>
  </si>
  <si>
    <t>一品一码检测（福建）有限公司</t>
  </si>
  <si>
    <t>问题样品</t>
  </si>
  <si>
    <t>山梨酸及其钾盐（以山梨酸计）、脱氢乙酸及其钠盐（以脱氢乙酸计）、防腐剂混合使用时各自用量占其最大使用量的比例之和、氯霉素、合成着色剂（胭脂红、诱惑红）、N-二甲基亚硝胺、鸡源性成分</t>
  </si>
  <si>
    <t>XJC25350425373531504ZX</t>
  </si>
  <si>
    <t>福建南鲜食品有限公司</t>
  </si>
  <si>
    <t>福建省三明市三元区台江路60号128幢</t>
  </si>
  <si>
    <t>福建省美邻连锁超市有限公司大田桃原店</t>
  </si>
  <si>
    <t>福建省大田县桃源镇西街50-2号</t>
  </si>
  <si>
    <t>牛肉丸</t>
  </si>
  <si>
    <t>260g/袋</t>
  </si>
  <si>
    <t>2025-01-18</t>
  </si>
  <si>
    <t>过氧化值（以脂肪计）、氯霉素、胭脂红、柠檬黄、日落黄、亚硝酸盐、诱惑红、、鸡源性成分、鸭源性成分</t>
  </si>
  <si>
    <t>XBJ25350425373531370</t>
  </si>
  <si>
    <t>/</t>
  </si>
  <si>
    <t>大田县乐登便利店</t>
  </si>
  <si>
    <t>福建省三明市大田县均溪镇福田路150-1号</t>
  </si>
  <si>
    <t>老姜</t>
  </si>
  <si>
    <t>散装称重</t>
  </si>
  <si>
    <t>2025-07-27</t>
  </si>
  <si>
    <t>不合格</t>
  </si>
  <si>
    <t>镉(以Cd计)、铅(以Pb计)、噻虫嗪、噻虫胺、吡虫啉、敌敌畏、毒死蜱、二氧化硫残留量、甲拌磷、克百威、六六六、氯氟氰菊酯和高效氯氟氰菊酯、氯氰菊酯和高效氯氰菊酯、氯唑磷</t>
  </si>
  <si>
    <t>XBJ25350425373531548</t>
  </si>
  <si>
    <t>大田县冠超商贸有限公司</t>
  </si>
  <si>
    <t>福建省大田县均溪镇建山路99号B101室</t>
  </si>
  <si>
    <t>牛蛙</t>
  </si>
  <si>
    <t>2025-08-01</t>
  </si>
  <si>
    <t>恩诺沙星、孔雀石绿、氯霉素、五氯酚酸钠(以五氯酚计)、磺胺类(总量)、氟苯尼考、氧氟沙星、诺氟沙星、呋喃唑酮代谢物、呋喃西林代谢物、呋喃妥因代谢物、甲硝唑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</si>
</sst>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[$-409]yyyy\-mm\-dd;@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</font>
    <font>
      <sz val="12"/>
      <name val="Calibri"/>
      <charset val="0"/>
    </font>
    <font>
      <sz val="12"/>
      <name val="Calibri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zoomScale="70" zoomScaleNormal="70" topLeftCell="E1" workbookViewId="0">
      <selection activeCell="B12" sqref="B12"/>
    </sheetView>
  </sheetViews>
  <sheetFormatPr defaultColWidth="9" defaultRowHeight="14.4" outlineLevelRow="5"/>
  <cols>
    <col min="2" max="2" width="25.6388888888889" customWidth="1"/>
    <col min="3" max="4" width="14.9166666666667" customWidth="1"/>
    <col min="5" max="5" width="42.1851851851852" customWidth="1"/>
    <col min="6" max="6" width="58.4074074074074" customWidth="1"/>
    <col min="7" max="7" width="19.3611111111111" customWidth="1"/>
    <col min="8" max="8" width="12.6944444444444" customWidth="1"/>
    <col min="9" max="9" width="21.6666666666667" customWidth="1"/>
    <col min="10" max="10" width="12.1851851851852" customWidth="1"/>
    <col min="11" max="11" width="31.0925925925926" customWidth="1"/>
    <col min="13" max="13" width="61.5092592592593" customWidth="1"/>
  </cols>
  <sheetData>
    <row r="1" s="1" customFormat="1" ht="39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0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0" t="s">
        <v>9</v>
      </c>
      <c r="J2" s="10" t="s">
        <v>10</v>
      </c>
      <c r="K2" s="5" t="s">
        <v>11</v>
      </c>
      <c r="L2" s="5" t="s">
        <v>12</v>
      </c>
      <c r="M2" s="5" t="s">
        <v>13</v>
      </c>
    </row>
    <row r="3" s="3" customFormat="1" ht="30" customHeight="1" spans="1:13">
      <c r="A3" s="6"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11">
        <v>45873</v>
      </c>
      <c r="K3" s="12" t="s">
        <v>22</v>
      </c>
      <c r="L3" s="13" t="s">
        <v>23</v>
      </c>
      <c r="M3" s="14" t="s">
        <v>24</v>
      </c>
    </row>
    <row r="4" ht="30" customHeight="1" spans="1:13">
      <c r="A4" s="6">
        <v>2</v>
      </c>
      <c r="B4" s="8" t="s">
        <v>25</v>
      </c>
      <c r="C4" s="8" t="s">
        <v>26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31</v>
      </c>
      <c r="I4" s="8" t="s">
        <v>32</v>
      </c>
      <c r="J4" s="11">
        <v>45877</v>
      </c>
      <c r="K4" s="12" t="s">
        <v>22</v>
      </c>
      <c r="L4" s="13" t="s">
        <v>23</v>
      </c>
      <c r="M4" s="14" t="s">
        <v>33</v>
      </c>
    </row>
    <row r="5" ht="30" customHeight="1" spans="1:13">
      <c r="A5" s="6">
        <v>3</v>
      </c>
      <c r="B5" s="8" t="s">
        <v>34</v>
      </c>
      <c r="C5" s="8" t="s">
        <v>35</v>
      </c>
      <c r="D5" s="8" t="s">
        <v>35</v>
      </c>
      <c r="E5" s="8" t="s">
        <v>36</v>
      </c>
      <c r="F5" s="8" t="s">
        <v>37</v>
      </c>
      <c r="G5" s="8" t="s">
        <v>38</v>
      </c>
      <c r="H5" s="8" t="s">
        <v>39</v>
      </c>
      <c r="I5" s="8" t="s">
        <v>40</v>
      </c>
      <c r="J5" s="11">
        <v>45869</v>
      </c>
      <c r="K5" s="12" t="s">
        <v>22</v>
      </c>
      <c r="L5" s="13" t="s">
        <v>41</v>
      </c>
      <c r="M5" s="15" t="s">
        <v>42</v>
      </c>
    </row>
    <row r="6" ht="30" customHeight="1" spans="1:13">
      <c r="A6" s="6">
        <v>4</v>
      </c>
      <c r="B6" s="9" t="s">
        <v>43</v>
      </c>
      <c r="C6" s="9" t="s">
        <v>35</v>
      </c>
      <c r="D6" s="9" t="s">
        <v>35</v>
      </c>
      <c r="E6" s="9" t="s">
        <v>44</v>
      </c>
      <c r="F6" s="9" t="s">
        <v>45</v>
      </c>
      <c r="G6" s="9" t="s">
        <v>46</v>
      </c>
      <c r="H6" s="9" t="s">
        <v>39</v>
      </c>
      <c r="I6" s="9" t="s">
        <v>47</v>
      </c>
      <c r="J6" s="11">
        <v>45882</v>
      </c>
      <c r="K6" s="12" t="s">
        <v>22</v>
      </c>
      <c r="L6" s="16" t="s">
        <v>41</v>
      </c>
      <c r="M6" s="14" t="s">
        <v>48</v>
      </c>
    </row>
  </sheetData>
  <mergeCells count="1">
    <mergeCell ref="A1:M1"/>
  </mergeCells>
  <conditionalFormatting sqref="B3">
    <cfRule type="duplicateValues" dxfId="0" priority="3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普通食品2+农产品2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2025-09-29T03:09:23Z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2052-12.1.0.22529</vt:lpwstr>
  </property>
</Properties>
</file>