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2021年" sheetId="6" r:id="rId1"/>
  </sheets>
  <definedNames>
    <definedName name="_xlnm._FilterDatabase" localSheetId="0" hidden="1">'2021年'!$A$1:$Z$30</definedName>
  </definedNames>
  <calcPr calcId="144525"/>
</workbook>
</file>

<file path=xl/sharedStrings.xml><?xml version="1.0" encoding="utf-8"?>
<sst xmlns="http://schemas.openxmlformats.org/spreadsheetml/2006/main" count="490" uniqueCount="181">
  <si>
    <t>许可事项名称</t>
  </si>
  <si>
    <t>行政相对人名称</t>
  </si>
  <si>
    <t>行政相对人类别</t>
  </si>
  <si>
    <t>统一社会信用代码</t>
  </si>
  <si>
    <t>工商注册号</t>
  </si>
  <si>
    <t>组织机构代码</t>
  </si>
  <si>
    <t>税务登记号</t>
  </si>
  <si>
    <t>事业单位证书号</t>
  </si>
  <si>
    <t>社会组织登记证号</t>
  </si>
  <si>
    <t>法定代表人</t>
  </si>
  <si>
    <t>法定代表人证件类型</t>
  </si>
  <si>
    <t>法定代表人证件号码</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</si>
  <si>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</si>
  <si>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</si>
  <si>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</si>
  <si>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</si>
  <si>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</si>
  <si>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</si>
  <si>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</si>
  <si>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</si>
  <si>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</si>
  <si>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</si>
  <si>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</si>
  <si>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数据来源单位</t>
  </si>
  <si>
    <t>数据来源单位统一社会信用代码</t>
  </si>
  <si>
    <t>备注</t>
  </si>
  <si>
    <t>建设项目用地预审与选址意见书核发</t>
  </si>
  <si>
    <t>大田县市政工程服务中心</t>
  </si>
  <si>
    <t>法人及非法人组织</t>
  </si>
  <si>
    <t>12350425MB0249295U</t>
  </si>
  <si>
    <t>章华文</t>
  </si>
  <si>
    <t>建设项目
用地预审与选址意见书</t>
  </si>
  <si>
    <t>用字第350425202100010号</t>
  </si>
  <si>
    <t>普通</t>
  </si>
  <si>
    <t>大田县澹多桥拓宽改造工程
2020-350425-48-01-011171
大田县市政工程服务中心
田政函【2021】59号
均溪镇栋山路
总面积0.090754公顷，其中农用地0.016146公顷(其他农用地0.016146公顷)、建设用地0.03572公顷、未利用地0.038888公顷
/
1.大田县澹多桥拓宽改造工程规划选址红线图</t>
  </si>
  <si>
    <t>2021/10/15</t>
  </si>
  <si>
    <t>2022/10/15</t>
  </si>
  <si>
    <t>大田县自然资源局</t>
  </si>
  <si>
    <t>11350425MB1771886K</t>
  </si>
  <si>
    <t>探矿权延续登记</t>
  </si>
  <si>
    <t>大田县梅山有色金属矿</t>
  </si>
  <si>
    <t>91350425705182940W</t>
  </si>
  <si>
    <t>罗广宝</t>
  </si>
  <si>
    <t>T3504252017067050054147</t>
  </si>
  <si>
    <t>探矿权人：大田县梅山有色金属矿
探矿权人地址：大田县梅山镇沧洲村
勘察项目名称：福建省大田县沧洲矿区钾长石矿深部详查
地理位置：福建省三明市大田县
图幅号：G50E013016
勘察面积：0.12平方公里
有效期限：2021年10月14日至2026年10月14日
范围由5个拐点圈定
001,001,117°58′0600″，25°59′00000″
002,002,117°58′10000″，25°59′00000″
003,003，117°58′13000″，25°58′40000″
004,004，117°58′06000″，25°58′41000″
005,005，117°58′03000″，25°58′57000</t>
  </si>
  <si>
    <t>2021/10/14</t>
  </si>
  <si>
    <t>2026/10/14</t>
  </si>
  <si>
    <t>建设工程规划许可证</t>
  </si>
  <si>
    <t>三明市康融房地产开发有限公司</t>
  </si>
  <si>
    <t>91350425MA8TAGJL9P</t>
  </si>
  <si>
    <t>薛承俤</t>
  </si>
  <si>
    <t>建字第350425202100059号</t>
  </si>
  <si>
    <t>三明市康融房地产开发有限公司
江山印小区建设项目
均溪镇红星村、玉田村鸭蛋山鸡公形地块
总建筑面积241945.5平方米，计容建筑面积180234.51平方米，地下建筑面积57186.58平方米，其他不计容建筑面积4839.7平方米
1.江山印小区建设项目建设工程规划红线图
2.建设内容详见指标测算报告</t>
  </si>
  <si>
    <t>2021/10/18</t>
  </si>
  <si>
    <t>2022/10/18</t>
  </si>
  <si>
    <t>福建省大田县京口工业园开发建设有限公司</t>
  </si>
  <si>
    <t>913504255509722342</t>
  </si>
  <si>
    <t>郭立桥</t>
  </si>
  <si>
    <t>建字第350425202100060号</t>
  </si>
  <si>
    <t>福建省大田县京口工业园开发建设有限公司
大田经济开发区上京工业园污水处理厂建设项目
大田县上京镇“清水坑”处
总建筑面积2766.66平方米，计容建筑面积2766.66平方米
1.大田县经济开发区上京工业园污水处理厂建设项目建设工程规划红线图
2.主要建设内容为综合楼、风机房及配电间、污泥脱水机房、加药间及消毒池、门卫、高效沉淀池、转盘滤布滤池。其中：综合楼占地面积509.72㎡，建筑面积1114.68㎡，三层，建筑高度12.8m；风机房及配电间占地面积377.72㎡，建筑面积377.72㎡，一层，高度5.9m；污泥脱水机房占地面积339.76㎡，建筑面积679.52㎡，二层，建筑高度14.9m；加药间及消毒池占地面积204.92㎡，建筑面积204.92㎡，一层，建筑高度6.6m；门卫占地面积32.5㎡，建筑面积32.5㎡，一层，建筑高度6.3m；高效沉淀池占地面积79.84㎡，建筑面积159.68㎡，一层，建筑高度9.1m；转盘滤布滤池占地面积197.64㎡，建筑面积197.64㎡，一层，建筑高度4.8m。</t>
  </si>
  <si>
    <t>2021/10/19</t>
  </si>
  <si>
    <t>2022/10/19</t>
  </si>
  <si>
    <t>建设用地规划许可证</t>
  </si>
  <si>
    <t>福建省恒达通铸锻发展有限公司</t>
  </si>
  <si>
    <t>91350425MA8T624L3H</t>
  </si>
  <si>
    <t>杨元恭</t>
  </si>
  <si>
    <t>地字第350425202100031号</t>
  </si>
  <si>
    <t>福建省恒达通铸锻发展有限公司
大田恒达通精密铸件及机械加工建设项目
大田县人民政府
田政地[2021]54号
福建省三明市大田县福建（大田）机械铸造产业集聚区
2.917252公顷
M2二类工业用地(工业用地)
主要建设厂房、仓库、综合楼及相关配套设施等，购置安装1吨钢壳磁轭中频电炉2套、2吨钢壳磁轭中频电炉3套、3吨钢壳磁轭中频电炉2套、螺旋压力机、铸件加工机床、组装设备等，建设先进压铸工艺配置全自动生产线3条，建设树脂砂造型工艺配置型砂再生处理线2条，建设3个整机加工车间；对生产出的铸件加工成工程机械零部件、农业机械零部件、矿山机械配件等各类铸件。
1、国有建设用地使用权出让合同
2、建设用地规划红线图</t>
  </si>
  <si>
    <t>2021/10/26</t>
  </si>
  <si>
    <t>2022/10/26</t>
  </si>
  <si>
    <t>地字第350425202100032号</t>
  </si>
  <si>
    <t>大田县市政工程服务中心
大田县澹多桥拓宽改造工程
大田县人民政府
田政函【2021】56号
均溪镇栋山路
0.090754公顷
S1城市道路用地(城镇村道路用地)
/
划拨土地
1.大田县澹多桥拓宽改造工程用地规划红线图</t>
  </si>
  <si>
    <t>2021/10/27</t>
  </si>
  <si>
    <t>2022/10/27</t>
  </si>
  <si>
    <t>建设项目用地预审与选址意见书</t>
  </si>
  <si>
    <t>用字第350425202100011号</t>
  </si>
  <si>
    <t xml:space="preserve">大田县罗丰工业区基础设施（污水处理厂）建设项目
2108-350425-04-01-230532
福建省大田县京口工业园开发建设有限公司
田政函【2017】112号
太华镇罗丰村“九町”处
总面积1.380804公顷，其中农用地1.380804公顷(耕地1.145720公顷、林地0.024880公顷、园地0.042028公顷、其他农用地0.168176公顷)
/
1.大田县罗丰工业区基础设施（污水处理厂）建设项目规划选址红线图
</t>
  </si>
  <si>
    <t>2021/10/28</t>
  </si>
  <si>
    <t>2022/10/28</t>
  </si>
  <si>
    <t>用字第350425202100012号</t>
  </si>
  <si>
    <t>大田县罗丰工业区基础设施建设项目（山塘水源工程一期及供水厂）
2109-350425-04-01-520005
福建省大田县京口工业园开发建设有限公司
田政函【2017】112号
太华镇罗丰村“岬佰垅”处
总面积1.423256公顷，其中农用地1.188526公顷(耕地0.464764公顷、林地0.520892公顷、园地0.007683公顷、其他农用地0.195187公顷)、未利用地0.23473公顷
/
1.大田县罗丰工业区基础设施建设项目（山塘水源工程一期及供水厂）规划选址红线图</t>
  </si>
  <si>
    <t>大田县土地储备中心</t>
  </si>
  <si>
    <t>12350425MB0406115E</t>
  </si>
  <si>
    <t>王天星</t>
  </si>
  <si>
    <t>用字第350425202100013号</t>
  </si>
  <si>
    <t>大田县麻纺厂四期安置房基础设施建设项目
2104-350425-04-01-897240
大田县土地储备中心
田政函【2021】67号
均溪镇玉田村“红进山”处
总面积1.12441公顷，其中农用地0.38608公顷(园地0.365811公顷、其他农用地0.020269公顷)、建设用地0.608248公顷、未利用地0.130082公顷
/
1.大田县麻纺厂四期安置房基础设施建设项目规划选址红线图</t>
  </si>
  <si>
    <t>用字第350425202100014号</t>
  </si>
  <si>
    <t>福建省大田经济开发区均溪工业园基础设施建设项目（污水处理厂）
2108-350425-04-01-409327
福建省大田县京口工业园开发建设有限公司
田政函【2018】91号
均溪镇建成村“下垅口”处
总面积0.806701公顷，其中农用地0.711155公顷(耕地0.366085公顷、园地0.222769公顷、其他农用地0.122301公顷)、未利用地0.095546公顷
1.福建省大田经济开发区均溪工业园基础设施建设项目（污水处理厂）规划选址红线图</t>
  </si>
  <si>
    <t>建字第350425202100061号</t>
  </si>
  <si>
    <t>大田县市政工程服务中心
大田县澹多桥拓宽改造工程
均溪镇栋山路
总建筑面积590.08㎡（桥廊部分）
1.大田县澹多桥拓宽改造工程建设工程规划红线图
2.该项目用地面积907.54㎡，改造后桥梁全长63m，桥梁宽度27m，桥廊部分建筑层数一层，总建筑面积590.08㎡。</t>
  </si>
  <si>
    <t>2021/11/3</t>
  </si>
  <si>
    <t>2022/11/3</t>
  </si>
  <si>
    <t>建字第350425202100062号</t>
  </si>
  <si>
    <t>大田县市政工程服务中心
大田县城区雨污水管网配套基础设施建设项目-周田溪郭村片区污水管网建设工程
大田县城区
管道长度2870m
1.大田县城区雨污水管网配套基础设施建设项目-周田溪郭村片区污水管网建设工程规划红线图
2.管道长度2870m，起点位于郭村村，终点位于城东村</t>
  </si>
  <si>
    <t>2021/11/11</t>
  </si>
  <si>
    <t>2022/11/11</t>
  </si>
  <si>
    <t>福建煜德铸造有限公司</t>
  </si>
  <si>
    <t>91350425MA8TLC267Q</t>
  </si>
  <si>
    <t>徐礼集</t>
  </si>
  <si>
    <t>地字第350425202100033号</t>
  </si>
  <si>
    <t>福建煜德铸造有限公司
大田县煜德中高端铸件生产及机械加工建设项目
大田县人民政府
田政地[2021]82号
福建省三明市大田县福建（大田）机械铸造产业集聚区
1.821945公顷
M2二类工业用地(工业用地)
建设厂房、仓库、综合楼及附属设施，购置安装串联式钢壳新型节能3吨中频感应炉2套（2备2），2吨中频感应炉4套（4备4），1吨中频感应炉2套（2备2）及加工、涂装等设备，建设树脂砂造型生产线一条、垂直生产线4条，水平生产线3条、精加工及涂装生产线，年可生产中高端球墨铸件1.8万吨，并进行球墨铸件精加工及涂装。
出让国有土地
1、国有建设用地使用权出让合同
2、建设用地规划红线图</t>
  </si>
  <si>
    <t>2021/11/16</t>
  </si>
  <si>
    <t>2022/11/16</t>
  </si>
  <si>
    <t>三明市岩丰置业有限公司</t>
  </si>
  <si>
    <t>91350425MA35C9QP7E</t>
  </si>
  <si>
    <t>黄荻舟</t>
  </si>
  <si>
    <t>建字第350425202100063号</t>
  </si>
  <si>
    <t>三明市岩丰置业有限公司
大田县东林二期住宅小区建设项目
大田县均溪镇兴业路东坑处
总建筑面积37523.9平方米，计容建筑面积29114.38平方米，地下建筑面积7628.16平方米，其他不计容建筑面积781.36平方米
1.大田县东林二期住宅小区建设项目工程规划红线图
2.1#楼占地面积658.54㎡，27层，总建筑面积12328.06㎡（计容）；2#楼占地面积607.38㎡，27层，总建筑面积12237.92㎡（计容）；3#楼占地面积459.29㎡，9层，总建筑面积4201.96㎡，计容建筑面积4044.4㎡；4#楼占地面积411.44㎡，1层，总建筑面积410.32㎡（不计容）；5#楼占地面积654.06㎡，1层，总建筑面积717.48㎡，计容建筑面积504㎡；地下室，-1层，总建筑面积7628.16㎡（不计容）。</t>
  </si>
  <si>
    <t>2021/11/18</t>
  </si>
  <si>
    <t>2022/11/18</t>
  </si>
  <si>
    <t>大田县消防救援大队</t>
  </si>
  <si>
    <t xml:space="preserve">1135042573803336XM
</t>
  </si>
  <si>
    <t>傅小军</t>
  </si>
  <si>
    <t>用字第350425202100015号</t>
  </si>
  <si>
    <t>三明市消防救援支队（大田）南部训练基地建设项目
2111-350425-04-01-360605
大田县消防救援大队
田发改审批【2021】114号
大田县均溪镇红星村枫坑垅
总面积3.211326公顷，其中农用地3.038549公顷(耕地0.370468公顷、园地2.489052公顷、其他农用地0.179029公顷)、建设用地0.074888公顷、未利用地0.097889公顷
项目建筑面积约10880平方米
三明市消防救援支队（大田）南部训练基地建设项目规划选址红线图</t>
  </si>
  <si>
    <t>2021/11/26</t>
  </si>
  <si>
    <t>2022/11/26</t>
  </si>
  <si>
    <t>大田兴家园建材有限公司</t>
  </si>
  <si>
    <t>91350425MA2XR9RN20</t>
  </si>
  <si>
    <t>郑国海</t>
  </si>
  <si>
    <t>大田兴家园建材有限公司
大田县兴家园建材有限公司（物流仓储）建设项目
大田县人民政府
田政地[2020] 134号
均溪镇红星村“东鼓”处
1.121346公顷(含代征0.092994公顷)
W1一类物流仓储用地(仓储用地)
/
出让国有土地
大田县兴家园建材有限公司（物流仓储）建设项目用地规划红线图</t>
  </si>
  <si>
    <t>2021/11/30</t>
  </si>
  <si>
    <t>2022/11/30</t>
  </si>
  <si>
    <t>三明恒冠置业有限公司</t>
  </si>
  <si>
    <t>91350425MA8TFH5T5M</t>
  </si>
  <si>
    <t>陈平</t>
  </si>
  <si>
    <t>建字第350425202100065号</t>
  </si>
  <si>
    <t>三明恒冠置业有限公司
恒冠·凤山观邸建设项目-1#楼、2#楼、3#楼、5#S2#楼、S1#楼及地下室（一区）
均溪镇温镇村原石凤水泥厂
总建筑面积51584.27平方米，计容建筑面积38013.59平方米，地下建筑面积13156.93平方米，其他不计容建筑面积423.09平方米
1.恒冠·凤山观邸建设项目-1#楼、2#楼、3#楼、5#S2#楼、S1#楼及地下室（一区）建设工程规划红线图
2.1#楼占地面积534.15㎡，26层，总建筑面积11311.72㎡，计容建筑面积11202.46㎡；2#楼占地面积478.42㎡，26层，总建筑面积10569.9㎡，计容建筑面积10505.24㎡；3#楼占地面积544.11㎡，26层，总建筑面积11629.83㎡（计容）；5#S2#楼占地面积434.07㎡，17层，总建筑面积4915.89㎡，计容建筑面积4671.39㎡；S1#楼，-1层，总建筑面积579.43㎡（不计容）；地下室（一区），-2层，总建筑面积12577.5㎡（不计容）。</t>
  </si>
  <si>
    <t>建字第350425202100066号</t>
  </si>
  <si>
    <t>三明恒冠置业有限公司
恒冠·凤山观邸建设项目-6#楼、7#楼、8#楼、9#楼、S3#楼、S4#楼、S5#楼、S6#楼、S7#楼、S8#楼、S9#楼及地下室（二区）
均溪镇温镇村原石凤水泥厂
总建筑面积46219.94平方米，计容建筑面积35582.8平方米，地下建筑面积9164.74平方米，其他不计容建筑面积1483.89平方米
1.恒冠·凤山观邸建设项目-6#楼、7#楼、8#楼、9#楼、S3#楼、S4#楼、S5#楼、S6#楼、S7#楼、S8#楼、S9#楼及地下室（二区）建设工程规划红线图
2.6#楼占地面积505.13㎡，17层，总建筑面积5767.36㎡，计容建筑面积5517.48㎡；7#楼占地面积545.26㎡，26层，总建筑面积11670.35㎡，计容建筑面积11552.82㎡；8#楼占地面积497.01㎡，26层，总建筑面积11216.86㎡，计容建筑面积10911.98㎡；9#楼占地面积531.72㎡，18层，总建筑面积6064.26㎡，计容建筑面积5795.73㎡；S3#楼占地面积108.12㎡，1层，总建筑面积108.12㎡，计容建筑面积15㎡；S4#楼占地面积198.2㎡，总建筑面积195.89㎡（计容）；S5#楼总建筑面积396.94㎡（计容）；S6#楼占地面积606.58㎡，总建筑面积997.94㎡，计容建筑面积814.51㎡；S7#楼总建筑面积622.48㎡，计容建筑面积382.45㎡；S8#楼总建筑面积474.37㎡（不计容）；S9#楼基底面积15㎡，1层，总建筑面积15㎡（不计容）；地下室，-2层，总建筑面积8690.37㎡。</t>
  </si>
  <si>
    <t>福建乐发智能体育用品有限公司</t>
  </si>
  <si>
    <t>91350425MA2YKPYU0L</t>
  </si>
  <si>
    <t>乐光宾</t>
  </si>
  <si>
    <t>建字第350425202100067号</t>
  </si>
  <si>
    <t>福建乐发智能体育用品有限公司
乐发体育运动背包生产项目
大田县均溪镇华坑村大凉坑处
总建筑面积40803.23平方米，计容建筑面积41750.63平方米，地下建筑面积348.6平方米
1、项目建设工程规划红线图
2、主要建设内容为办公楼、宿舍楼、1-4#厂房、1-2#仓库及水泵房。其中办公楼基底面积851.02㎡，建筑面积3874.11㎡，建筑高度20.6m（至屋面），六层局部五层（五层半）；宿舍楼基底面积611.45㎡，建筑面积3345.65㎡，建筑高度23.4m（至屋面），七层局部六层（六层半）；1#厂房基底面积1010.28㎡，建筑面积、计容建筑面积5201.99㎡，建筑高度20.5m（至屋面），六层局部五层（五层半）；2#厂房基底面积1625.46㎡，建筑面积、计容建筑面积为8348.28㎡，建筑高度20.65m（至屋面），六层局部五层（五层半）；3#厂房基底面积1623.88㎡，建筑面积、计容建筑面积8344.33㎡，建筑高度20.3m（至屋面），六层局部五层（五层半）；4#厂房基底面积1296㎡，建筑面积1296㎡，计容建筑面积2592㎡，建筑高度8.2m（至檐口），一层；1#仓库基底面积1486.92㎡，建筑面积7833.06㎡，计容建筑面积7833.06㎡，建筑高度21.5m（至屋面），六层局部五层（五层半）；2#仓库基底面积708.04㎡，建筑面积、计容建筑面积2181.81㎡，建筑高度13.1m（至屋面），四层局部三层（三层半）。</t>
  </si>
  <si>
    <t>2021/12/3</t>
  </si>
  <si>
    <t>2022/12/3</t>
  </si>
  <si>
    <t>福建兴田建设工程有限公司</t>
  </si>
  <si>
    <t>91350425MA2Y61GB9W</t>
  </si>
  <si>
    <t>黄明耀</t>
  </si>
  <si>
    <t>地字第350425202100035号</t>
  </si>
  <si>
    <t>福建兴田建设工程有限公司
大田县兴田·香山商业楼建设项目
大田县人民政府
田政地[2021]84号
大田县均溪镇红星村小溪垅处
0.340308公顷(含代征0.047870公顷)
B1商业用地,S1城市道路用地(零售商业用地,城镇村道路用地)
＞2924.38㎡且＜5117.67㎡
出让国有土地
大田县兴田·香山商业楼建设项目用地规划红线图</t>
  </si>
  <si>
    <t>2021/12/13</t>
  </si>
  <si>
    <t>2022/12/13</t>
  </si>
  <si>
    <t>福建兴田城市建设投资有限责任公司</t>
  </si>
  <si>
    <t>913504255616932147</t>
  </si>
  <si>
    <t>高超巧</t>
  </si>
  <si>
    <t>用字第350425202100016号</t>
  </si>
  <si>
    <t>大田县第二实验幼儿园分园
2112-350425-04-01-594232
福建兴田城市建设投资有限责任公司
田发改审批〔2021〕 131号
大田县均溪镇玉田村后坂洋（城三小北边靠河滨东路）
总面积0.433476公顷，建设用地0.433476公顷
总建筑面积4033.54平方米（其中地下水仓200平方米），主要建设一幢4层幼儿园分园A楼，一幢3层幼儿园分园B楼，门卫、地下室，并配套建设室外公用活动场，道路、绿化以及室外给排水、室外电气等工程及相应设备。
大田县第二实验幼儿园分园规划选址红线图</t>
  </si>
  <si>
    <t>2021/12/16</t>
  </si>
  <si>
    <t>2022/12/16</t>
  </si>
  <si>
    <t>用字第350425202100017号</t>
  </si>
  <si>
    <t>大田县城南幼儿园
2111-350425-04-01-666012
福建兴田城市建设投资有限责任公司
田发改审批〔2021〕 129号
大田县均溪镇福塘村菜坂洋洋头（樾龙湾小区东侧）地块
总面积0.5001公顷(含代征0.0320公顷)，其中农用地0.0427公顷(耕地0.0245公顷、其他农用地0.0182公顷)、建设用地0.4574公顷
总建筑面积4668.38平方米（其中地下水仓200平方米），配套建设绿化、室外管网、道路等附属设施
大田县城南幼儿园规划选址红线图</t>
  </si>
  <si>
    <t>探矿权保留登记</t>
  </si>
  <si>
    <t>大田县东华矿业有限公司</t>
  </si>
  <si>
    <t>91350425565377681A</t>
  </si>
  <si>
    <t>林宝珍</t>
  </si>
  <si>
    <t>T3504252008127040020718</t>
  </si>
  <si>
    <t>探矿权人：大田县东华矿业有限公司
探矿权人地址：大田县石牌镇石牌街温泉路4号
勘察项目名称：福建省大田县东坑矿区陶瓷土（瓷石）矿详查
地理位置：福建省三明市大田县
图幅号：G50E013016
勘察面积：1.74平方公里
有效期限：2021年12月6日至2023年12月6日
范围由5个拐点圈定
001,001,117°51′34000″，25°53′30000″
002,002,117°52′19000″，25°53′30000″
003,003，117°52′19000″，25°53′15000″
004,004，117°51′49000″，25°53′15000″
005,005，117°51′49000″，
25°52′30000
006,006，117°50′49000″，
25°52′30000
007,007，117°50′49000″，
25°52′45000
008,008，117°51′34000″，
25°52′45000</t>
  </si>
  <si>
    <t>2023/12/16</t>
  </si>
  <si>
    <t>用字第350425202100018号</t>
  </si>
  <si>
    <t>大田县均溪中心幼儿园建设项目
2111-350425-04-01-932490
福建兴田城市建设投资有限责任公司
田发改审批（2021）130号
大田县均溪镇玉田村“长坑垅”
总面积0.821030公顷(含代征0.119313公顷)，其中农用地0.815240公顷(耕地0.660381公顷、园地0.035718公顷、其他农用地0.119141公顷)、建设用地0.005790公顷
总建筑面积约7929平方米，拟建一幢3层教学综合楼（局部4层），包括保安亭、寝室、活动室、厨房、餐厅等，配套建设围墙、操场、管道、绿化等相关设施。
大田县均溪中心幼儿园建设项目规划选址红线图</t>
  </si>
  <si>
    <t>2021/12/21</t>
  </si>
  <si>
    <t>2022/12/21</t>
  </si>
  <si>
    <t>地字第350425202100036号</t>
  </si>
  <si>
    <t>福建兴田城市建设投资有限责任公司
大田县白岩山北路（白岩公园门口至站前路）建设项目
大田县人民政府
田政地[2021]13号
大田县均溪镇
3.042026公顷
S1城市道路用地(城镇村道路用地)
道路全长1384.44米，宽度分别为16米，20米，设计行车速度30公里/小时，并相应建设排水、电力管线、照明、绿化景观、交通安全等附属设施。
划拨土地
大田县白岩山北路（白岩公园门口至站前路）建设项目用地规划红线图</t>
  </si>
  <si>
    <t>2021/12/28</t>
  </si>
  <si>
    <t>2022/12/28</t>
  </si>
  <si>
    <t>地字第350425202100037号</t>
  </si>
  <si>
    <t>福建兴田城市建设投资有限责任公司
大田县第二实验幼儿园分园
大田县人民政府
田政地〔2021〕109号
大田县均溪镇玉田村后坂洋
0.433476公顷
A3教育科研用地(教育用地)
总建筑面积4033.54平方米（其中地下水仓200平方米），主要建设一幢4层幼儿园分园A楼，一幢3层幼儿园分园B楼，门卫、地下室，并配套建设室外公用活动场，道路、绿化以及室外给排水、室外电气等工程及相应设备。
划拨土地
大田县第二实验幼儿园分园建设用地规划红线图</t>
  </si>
  <si>
    <t>2021/12/30</t>
  </si>
  <si>
    <t>2022/12/30</t>
  </si>
  <si>
    <t>地字第350425202100038号</t>
  </si>
  <si>
    <t>福建兴田城市建设投资有限责任公司
大田县城南幼儿园
大田县人民政府
田政地〔2021〕110号
大田县均溪镇福塘村菜坂洋洋头
0.5001公顷(含代征0.0320公顷)
A3教育科研用地(教育用地)
总建筑面积4668.38平方米（其中地下水仓200平方米），配套建设绿化、室外管网、道路等附属设施。
划拨土地
大田县城南幼儿园用地规划红线图</t>
  </si>
  <si>
    <t>地字第350425202100039号</t>
  </si>
  <si>
    <t>福建兴田城市建设投资有限责任公司
大田县均溪中心幼儿园建设项目
大田县人民政府
田政地〔2021〕108号
大田县均溪镇玉田村长坑垅
0.821030公顷(含代征0.119313公顷)
A3教育科研用地(教育用地)
总建筑面积约7929平方米，拟建一幢3层教学综合楼（局部4层），包括保安亭、寝室、活动室、厨房、餐厅等，配套建设围墙、操场、管道、绿化等相关设施。
大田县均溪中心幼儿园建设项目用地规划红线图</t>
  </si>
  <si>
    <t>三明建华纺织有限公司</t>
  </si>
  <si>
    <t>91350425574710044J</t>
  </si>
  <si>
    <t>王伟华</t>
  </si>
  <si>
    <t>建字第350425202100068号</t>
  </si>
  <si>
    <t>三明建华纺织有限公司
高档仿真人工皮革材料生产项目--PVC生产车间及后处理车间2
大田县京口工业集中区
总建筑面积7920平方米，计容建筑面积15840平方米
1.高档仿真人工皮革材料生产项目--PVC生产车间及后处理车间2建设工程规划红线图
2.其中：PVC生产车间，1层，高度11.65m，占地面积3960㎡，总建筑面积3960㎡，计容建筑面积7920㎡；后处理车间，1层，高度11.65m，占地面积3960㎡，总建筑面积3960㎡，计容建筑面积7920㎡。</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</si>
</sst>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3" formatCode="_ * #,##0.00_ ;_ * \-#,##0.00_ ;_ * &quot;-&quot;??_ ;_ @_ "/>
    <numFmt numFmtId="41" formatCode="_ * #,##0_ ;_ * \-#,##0_ ;_ * &quot;-&quot;_ ;_ @_ "/>
  </numFmts>
  <fonts count="26">
    <font>
      <sz val="10"/>
      <name val="Arial"/>
      <charset val="134"/>
    </font>
    <font>
      <b/>
      <sz val="12"/>
      <name val="宋体"/>
      <charset val="134"/>
    </font>
    <font>
      <sz val="10"/>
      <color indexed="8"/>
      <name val="宋体"/>
      <charset val="134"/>
    </font>
    <font>
      <sz val="10"/>
      <color theme="1"/>
      <name val="Arial"/>
      <charset val="134"/>
    </font>
    <font>
      <sz val="10"/>
      <color indexed="8"/>
      <name val="Arial"/>
      <charset val="134"/>
    </font>
    <font>
      <sz val="10"/>
      <name val="宋体"/>
      <charset val="134"/>
    </font>
    <font>
      <sz val="11"/>
      <color theme="1"/>
      <name val="宋体"/>
      <charset val="134"/>
      <scheme val="minor"/>
    </font>
    <font>
      <b/>
      <sz val="11"/>
      <color rgb="FFFFFFFF"/>
      <name val="宋体"/>
      <charset val="0"/>
      <scheme val="minor"/>
    </font>
    <font>
      <u/>
      <sz val="11"/>
      <color rgb="FF0000FF"/>
      <name val="宋体"/>
      <charset val="0"/>
      <scheme val="minor"/>
    </font>
    <font>
      <sz val="11"/>
      <color rgb="FF3F3F76"/>
      <name val="宋体"/>
      <charset val="0"/>
      <scheme val="minor"/>
    </font>
    <font>
      <sz val="11"/>
      <color theme="1"/>
      <name val="宋体"/>
      <charset val="0"/>
      <scheme val="minor"/>
    </font>
    <font>
      <b/>
      <sz val="18"/>
      <color theme="3"/>
      <name val="宋体"/>
      <charset val="134"/>
      <scheme val="minor"/>
    </font>
    <font>
      <b/>
      <sz val="15"/>
      <color theme="3"/>
      <name val="宋体"/>
      <charset val="134"/>
      <scheme val="minor"/>
    </font>
    <font>
      <sz val="11"/>
      <color rgb="FF9C0006"/>
      <name val="宋体"/>
      <charset val="0"/>
      <scheme val="minor"/>
    </font>
    <font>
      <sz val="11"/>
      <color theme="0"/>
      <name val="宋体"/>
      <charset val="0"/>
      <scheme val="minor"/>
    </font>
    <font>
      <b/>
      <sz val="13"/>
      <color theme="3"/>
      <name val="宋体"/>
      <charset val="134"/>
      <scheme val="minor"/>
    </font>
    <font>
      <u/>
      <sz val="11"/>
      <color rgb="FF800080"/>
      <name val="宋体"/>
      <charset val="0"/>
      <scheme val="minor"/>
    </font>
    <font>
      <b/>
      <sz val="11"/>
      <color theme="3"/>
      <name val="宋体"/>
      <charset val="134"/>
      <scheme val="minor"/>
    </font>
    <font>
      <b/>
      <sz val="11"/>
      <color theme="1"/>
      <name val="宋体"/>
      <charset val="0"/>
      <scheme val="minor"/>
    </font>
    <font>
      <sz val="11"/>
      <color rgb="FF006100"/>
      <name val="宋体"/>
      <charset val="0"/>
      <scheme val="minor"/>
    </font>
    <font>
      <sz val="11"/>
      <color rgb="FFFF0000"/>
      <name val="宋体"/>
      <charset val="0"/>
      <scheme val="minor"/>
    </font>
    <font>
      <i/>
      <sz val="11"/>
      <color rgb="FF7F7F7F"/>
      <name val="宋体"/>
      <charset val="0"/>
      <scheme val="minor"/>
    </font>
    <font>
      <b/>
      <sz val="11"/>
      <color rgb="FF3F3F3F"/>
      <name val="宋体"/>
      <charset val="0"/>
      <scheme val="minor"/>
    </font>
    <font>
      <sz val="11"/>
      <color rgb="FF9C6500"/>
      <name val="宋体"/>
      <charset val="0"/>
      <scheme val="minor"/>
    </font>
    <font>
      <b/>
      <sz val="11"/>
      <color rgb="FFFA7D00"/>
      <name val="宋体"/>
      <charset val="0"/>
      <scheme val="minor"/>
    </font>
    <font>
      <sz val="11"/>
      <color rgb="FFFA7D00"/>
      <name val="宋体"/>
      <charset val="0"/>
      <scheme val="minor"/>
    </font>
  </fonts>
  <fills count="33">
    <fill>
      <patternFill patternType="none"/>
    </fill>
    <fill>
      <patternFill patternType="gray125"/>
    </fill>
    <fill>
      <patternFill patternType="solid">
        <fgColor rgb="FFA5A5A5"/>
        <bgColor indexed="64"/>
      </patternFill>
    </fill>
    <fill>
      <patternFill patternType="solid">
        <fgColor rgb="FFFFCC99"/>
        <bgColor indexed="64"/>
      </patternFill>
    </fill>
    <fill>
      <patternFill patternType="solid">
        <fgColor theme="6" tint="0.799981688894314"/>
        <bgColor indexed="64"/>
      </patternFill>
    </fill>
    <fill>
      <patternFill patternType="solid">
        <fgColor rgb="FFFFC7CE"/>
        <bgColor indexed="64"/>
      </patternFill>
    </fill>
    <fill>
      <patternFill patternType="solid">
        <fgColor theme="5"/>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4"/>
        <bgColor indexed="64"/>
      </patternFill>
    </fill>
    <fill>
      <patternFill patternType="solid">
        <fgColor rgb="FFC6EFCE"/>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F2F2F2"/>
        <bgColor indexed="64"/>
      </patternFill>
    </fill>
    <fill>
      <patternFill patternType="solid">
        <fgColor rgb="FFFFEB9C"/>
        <bgColor indexed="64"/>
      </patternFill>
    </fill>
    <fill>
      <patternFill patternType="solid">
        <fgColor theme="4" tint="0.799981688894314"/>
        <bgColor indexed="64"/>
      </patternFill>
    </fill>
    <fill>
      <patternFill patternType="solid">
        <fgColor theme="9"/>
        <bgColor indexed="64"/>
      </patternFill>
    </fill>
    <fill>
      <patternFill patternType="solid">
        <fgColor theme="8" tint="0.799981688894314"/>
        <bgColor indexed="64"/>
      </patternFill>
    </fill>
    <fill>
      <patternFill patternType="solid">
        <fgColor theme="4" tint="0.599993896298105"/>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theme="8"/>
        <bgColor indexed="64"/>
      </patternFill>
    </fill>
    <fill>
      <patternFill patternType="solid">
        <fgColor theme="8"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49">
    <xf numFmtId="0" fontId="0" fillId="0" borderId="0"/>
    <xf numFmtId="42" fontId="6" fillId="0" borderId="0" applyFont="0" applyFill="0" applyBorder="0" applyAlignment="0" applyProtection="0">
      <alignment vertical="center"/>
    </xf>
    <xf numFmtId="0" fontId="10" fillId="4" borderId="0" applyNumberFormat="0" applyBorder="0" applyAlignment="0" applyProtection="0">
      <alignment vertical="center"/>
    </xf>
    <xf numFmtId="0" fontId="9" fillId="3" borderId="3" applyNumberFormat="0" applyAlignment="0" applyProtection="0">
      <alignment vertical="center"/>
    </xf>
    <xf numFmtId="44" fontId="6" fillId="0" borderId="0" applyFont="0" applyFill="0" applyBorder="0" applyAlignment="0" applyProtection="0">
      <alignment vertical="center"/>
    </xf>
    <xf numFmtId="41" fontId="6" fillId="0" borderId="0" applyFont="0" applyFill="0" applyBorder="0" applyAlignment="0" applyProtection="0">
      <alignment vertical="center"/>
    </xf>
    <xf numFmtId="0" fontId="10" fillId="7" borderId="0" applyNumberFormat="0" applyBorder="0" applyAlignment="0" applyProtection="0">
      <alignment vertical="center"/>
    </xf>
    <xf numFmtId="0" fontId="13" fillId="5" borderId="0" applyNumberFormat="0" applyBorder="0" applyAlignment="0" applyProtection="0">
      <alignment vertical="center"/>
    </xf>
    <xf numFmtId="43" fontId="6" fillId="0" borderId="0" applyFont="0" applyFill="0" applyBorder="0" applyAlignment="0" applyProtection="0">
      <alignment vertical="center"/>
    </xf>
    <xf numFmtId="0" fontId="14" fillId="9" borderId="0" applyNumberFormat="0" applyBorder="0" applyAlignment="0" applyProtection="0">
      <alignment vertical="center"/>
    </xf>
    <xf numFmtId="0" fontId="8" fillId="0" borderId="0" applyNumberFormat="0" applyFill="0" applyBorder="0" applyAlignment="0" applyProtection="0">
      <alignment vertical="center"/>
    </xf>
    <xf numFmtId="9" fontId="6" fillId="0" borderId="0" applyFont="0" applyFill="0" applyBorder="0" applyAlignment="0" applyProtection="0">
      <alignment vertical="center"/>
    </xf>
    <xf numFmtId="0" fontId="16" fillId="0" borderId="0" applyNumberFormat="0" applyFill="0" applyBorder="0" applyAlignment="0" applyProtection="0">
      <alignment vertical="center"/>
    </xf>
    <xf numFmtId="0" fontId="6" fillId="10" borderId="6" applyNumberFormat="0" applyFont="0" applyAlignment="0" applyProtection="0">
      <alignment vertical="center"/>
    </xf>
    <xf numFmtId="0" fontId="14" fillId="11" borderId="0" applyNumberFormat="0" applyBorder="0" applyAlignment="0" applyProtection="0">
      <alignment vertical="center"/>
    </xf>
    <xf numFmtId="0" fontId="17"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2" fillId="0" borderId="4" applyNumberFormat="0" applyFill="0" applyAlignment="0" applyProtection="0">
      <alignment vertical="center"/>
    </xf>
    <xf numFmtId="0" fontId="15" fillId="0" borderId="4" applyNumberFormat="0" applyFill="0" applyAlignment="0" applyProtection="0">
      <alignment vertical="center"/>
    </xf>
    <xf numFmtId="0" fontId="14" fillId="15" borderId="0" applyNumberFormat="0" applyBorder="0" applyAlignment="0" applyProtection="0">
      <alignment vertical="center"/>
    </xf>
    <xf numFmtId="0" fontId="17" fillId="0" borderId="5" applyNumberFormat="0" applyFill="0" applyAlignment="0" applyProtection="0">
      <alignment vertical="center"/>
    </xf>
    <xf numFmtId="0" fontId="14" fillId="17" borderId="0" applyNumberFormat="0" applyBorder="0" applyAlignment="0" applyProtection="0">
      <alignment vertical="center"/>
    </xf>
    <xf numFmtId="0" fontId="22" fillId="18" borderId="8" applyNumberFormat="0" applyAlignment="0" applyProtection="0">
      <alignment vertical="center"/>
    </xf>
    <xf numFmtId="0" fontId="24" fillId="18" borderId="3" applyNumberFormat="0" applyAlignment="0" applyProtection="0">
      <alignment vertical="center"/>
    </xf>
    <xf numFmtId="0" fontId="7" fillId="2" borderId="2" applyNumberFormat="0" applyAlignment="0" applyProtection="0">
      <alignment vertical="center"/>
    </xf>
    <xf numFmtId="0" fontId="10" fillId="16" borderId="0" applyNumberFormat="0" applyBorder="0" applyAlignment="0" applyProtection="0">
      <alignment vertical="center"/>
    </xf>
    <xf numFmtId="0" fontId="14" fillId="6" borderId="0" applyNumberFormat="0" applyBorder="0" applyAlignment="0" applyProtection="0">
      <alignment vertical="center"/>
    </xf>
    <xf numFmtId="0" fontId="25" fillId="0" borderId="9" applyNumberFormat="0" applyFill="0" applyAlignment="0" applyProtection="0">
      <alignment vertical="center"/>
    </xf>
    <xf numFmtId="0" fontId="18" fillId="0" borderId="7" applyNumberFormat="0" applyFill="0" applyAlignment="0" applyProtection="0">
      <alignment vertical="center"/>
    </xf>
    <xf numFmtId="0" fontId="19" fillId="14" borderId="0" applyNumberFormat="0" applyBorder="0" applyAlignment="0" applyProtection="0">
      <alignment vertical="center"/>
    </xf>
    <xf numFmtId="0" fontId="23" fillId="19" borderId="0" applyNumberFormat="0" applyBorder="0" applyAlignment="0" applyProtection="0">
      <alignment vertical="center"/>
    </xf>
    <xf numFmtId="0" fontId="10" fillId="22" borderId="0" applyNumberFormat="0" applyBorder="0" applyAlignment="0" applyProtection="0">
      <alignment vertical="center"/>
    </xf>
    <xf numFmtId="0" fontId="14" fillId="13" borderId="0" applyNumberFormat="0" applyBorder="0" applyAlignment="0" applyProtection="0">
      <alignment vertical="center"/>
    </xf>
    <xf numFmtId="0" fontId="10" fillId="20" borderId="0" applyNumberFormat="0" applyBorder="0" applyAlignment="0" applyProtection="0">
      <alignment vertical="center"/>
    </xf>
    <xf numFmtId="0" fontId="10" fillId="23" borderId="0" applyNumberFormat="0" applyBorder="0" applyAlignment="0" applyProtection="0">
      <alignment vertical="center"/>
    </xf>
    <xf numFmtId="0" fontId="10" fillId="8" borderId="0" applyNumberFormat="0" applyBorder="0" applyAlignment="0" applyProtection="0">
      <alignment vertical="center"/>
    </xf>
    <xf numFmtId="0" fontId="10"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0" fillId="27" borderId="0" applyNumberFormat="0" applyBorder="0" applyAlignment="0" applyProtection="0">
      <alignment vertical="center"/>
    </xf>
    <xf numFmtId="0" fontId="10" fillId="29" borderId="0" applyNumberFormat="0" applyBorder="0" applyAlignment="0" applyProtection="0">
      <alignment vertical="center"/>
    </xf>
    <xf numFmtId="0" fontId="14" fillId="31" borderId="0" applyNumberFormat="0" applyBorder="0" applyAlignment="0" applyProtection="0">
      <alignment vertical="center"/>
    </xf>
    <xf numFmtId="0" fontId="10" fillId="12" borderId="0" applyNumberFormat="0" applyBorder="0" applyAlignment="0" applyProtection="0">
      <alignment vertical="center"/>
    </xf>
    <xf numFmtId="0" fontId="14" fillId="32" borderId="0" applyNumberFormat="0" applyBorder="0" applyAlignment="0" applyProtection="0">
      <alignment vertical="center"/>
    </xf>
    <xf numFmtId="0" fontId="14" fillId="21" borderId="0" applyNumberFormat="0" applyBorder="0" applyAlignment="0" applyProtection="0">
      <alignment vertical="center"/>
    </xf>
    <xf numFmtId="0" fontId="10" fillId="30" borderId="0" applyNumberFormat="0" applyBorder="0" applyAlignment="0" applyProtection="0">
      <alignment vertical="center"/>
    </xf>
    <xf numFmtId="0" fontId="14" fillId="28" borderId="0" applyNumberFormat="0" applyBorder="0" applyAlignment="0" applyProtection="0">
      <alignment vertical="center"/>
    </xf>
  </cellStyleXfs>
  <cellXfs count="22">
    <xf numFmtId="0" fontId="0" fillId="0" borderId="0" xfId="0"/>
    <xf numFmtId="0" fontId="0" fillId="0" borderId="0" xfId="0" applyFill="1" applyAlignment="1">
      <alignment horizontal="center" vertical="center"/>
    </xf>
    <xf numFmtId="0" fontId="0" fillId="0" borderId="0" xfId="0" applyFill="1" applyAlignment="1">
      <alignment horizontal="left" vertical="center"/>
    </xf>
    <xf numFmtId="0" fontId="0" fillId="0" borderId="0" xfId="0" applyFill="1" applyAlignment="1">
      <alignment horizontal="left"/>
    </xf>
    <xf numFmtId="49" fontId="0" fillId="0" borderId="0" xfId="0" applyNumberFormat="1" applyFill="1" applyAlignment="1">
      <alignment horizontal="left" wrapText="1"/>
    </xf>
    <xf numFmtId="0" fontId="1" fillId="0" borderId="0" xfId="0" applyFont="1" applyFill="1" applyAlignment="1">
      <alignment horizontal="center" vertical="center"/>
    </xf>
    <xf numFmtId="49" fontId="2"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left" vertical="center" wrapText="1"/>
    </xf>
    <xf numFmtId="49" fontId="3" fillId="0" borderId="1" xfId="0" applyNumberFormat="1" applyFont="1" applyFill="1" applyBorder="1" applyAlignment="1">
      <alignment horizontal="left" vertical="center"/>
    </xf>
    <xf numFmtId="49" fontId="4" fillId="0" borderId="1" xfId="0" applyNumberFormat="1" applyFont="1" applyFill="1" applyBorder="1" applyAlignment="1">
      <alignment horizontal="left" vertical="center"/>
    </xf>
    <xf numFmtId="49" fontId="3" fillId="0" borderId="1" xfId="0" applyNumberFormat="1" applyFont="1" applyFill="1" applyBorder="1" applyAlignment="1">
      <alignment horizontal="left"/>
    </xf>
    <xf numFmtId="49" fontId="2"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left" vertical="center" wrapText="1"/>
    </xf>
    <xf numFmtId="49" fontId="4" fillId="0" borderId="1" xfId="0" applyNumberFormat="1" applyFont="1" applyFill="1" applyBorder="1" applyAlignment="1">
      <alignment horizontal="left" vertical="center"/>
    </xf>
    <xf numFmtId="49" fontId="2" fillId="0" borderId="1" xfId="0" applyNumberFormat="1" applyFont="1" applyFill="1" applyBorder="1" applyAlignment="1">
      <alignment horizontal="center" vertical="center"/>
    </xf>
    <xf numFmtId="49" fontId="4" fillId="0" borderId="1"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xf>
    <xf numFmtId="49" fontId="4" fillId="0" borderId="1" xfId="0" applyNumberFormat="1" applyFont="1" applyFill="1" applyBorder="1" applyAlignment="1">
      <alignment horizontal="center" vertical="center"/>
    </xf>
    <xf numFmtId="0" fontId="1" fillId="0" borderId="0" xfId="0" applyFont="1" applyFill="1" applyAlignment="1">
      <alignment horizontal="center" vertical="center" wrapText="1"/>
    </xf>
    <xf numFmtId="49" fontId="5" fillId="0" borderId="1" xfId="0" applyNumberFormat="1" applyFont="1" applyFill="1" applyBorder="1" applyAlignment="1">
      <alignment horizontal="left" vertical="center" wrapText="1"/>
    </xf>
    <xf numFmtId="49" fontId="5" fillId="0" borderId="1" xfId="0" applyNumberFormat="1" applyFont="1" applyFill="1" applyBorder="1" applyAlignment="1">
      <alignment horizontal="left" vertical="center" wrapText="1"/>
    </xf>
    <xf numFmtId="49" fontId="0" fillId="0" borderId="1" xfId="0" applyNumberFormat="1"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Z30"/>
  <sheetViews>
    <sheetView tabSelected="1" workbookViewId="0">
      <selection activeCell="D34" sqref="D34"/>
    </sheetView>
  </sheetViews>
  <sheetFormatPr defaultColWidth="9.14285714285714" defaultRowHeight="12" customHeight="1"/>
  <cols>
    <col min="1" max="1" width="16.8571428571429" style="2" customWidth="1"/>
    <col min="2" max="2" width="36.4285714285714" style="2" customWidth="1"/>
    <col min="3" max="3" width="19.5714285714286" style="2" customWidth="1"/>
    <col min="4" max="4" width="24.5714285714286" style="2" customWidth="1"/>
    <col min="5" max="5" width="14.1428571428571" style="2" customWidth="1"/>
    <col min="6" max="6" width="16.8571428571429" style="2" customWidth="1"/>
    <col min="7" max="7" width="14.1428571428571" style="2" customWidth="1"/>
    <col min="8" max="8" width="19.5714285714286" style="2" customWidth="1"/>
    <col min="9" max="9" width="22.4285714285714" style="2" customWidth="1"/>
    <col min="10" max="10" width="14.1428571428571" style="2" customWidth="1"/>
    <col min="11" max="12" width="25.1428571428571" style="2" customWidth="1"/>
    <col min="13" max="13" width="27.8571428571429" style="2" customWidth="1"/>
    <col min="14" max="14" width="32.7142857142857" style="2" customWidth="1"/>
    <col min="15" max="15" width="11.4285714285714" style="2" customWidth="1"/>
    <col min="16" max="16" width="16.8571428571429" style="2" customWidth="1"/>
    <col min="17" max="17" width="11.4285714285714" style="2" customWidth="1"/>
    <col min="18" max="18" width="27.4285714285714" style="4" customWidth="1"/>
    <col min="19" max="19" width="16.8571428571429" style="2" customWidth="1"/>
    <col min="20" max="21" width="11.4285714285714" style="2" customWidth="1"/>
    <col min="22" max="22" width="17.2857142857143" style="2" customWidth="1"/>
    <col min="23" max="23" width="33.2857142857143" style="2" customWidth="1"/>
    <col min="24" max="24" width="17.2857142857143" style="2" customWidth="1"/>
    <col min="25" max="25" width="36.8571428571429" style="2" customWidth="1"/>
    <col min="26" max="26" width="6.42857142857143" style="2" customWidth="1"/>
    <col min="27" max="16384" width="9.14285714285714" style="2"/>
  </cols>
  <sheetData>
    <row r="1" s="1" customFormat="1" customHeight="1" spans="1:26">
      <c r="A1" s="5" t="s">
        <v>0</v>
      </c>
      <c r="B1" s="5" t="s">
        <v>1</v>
      </c>
      <c r="C1" s="5" t="s">
        <v>2</v>
      </c>
      <c r="D1" s="5" t="s">
        <v>3</v>
      </c>
      <c r="E1" s="5" t="s">
        <v>4</v>
      </c>
      <c r="F1" s="5" t="s">
        <v>5</v>
      </c>
      <c r="G1" s="5" t="s">
        <v>6</v>
      </c>
      <c r="H1" s="5" t="s">
        <v>7</v>
      </c>
      <c r="I1" s="5" t="s">
        <v>8</v>
      </c>
      <c r="J1" s="5" t="s">
        <v>9</v>
      </c>
      <c r="K1" s="5" t="s">
        <v>10</v>
      </c>
      <c r="L1" s="5" t="s">
        <v>11</v>
      </c>
      <c r="M1" s="5" t="s">
        <v>12</v>
      </c>
      <c r="N1" s="5" t="s">
        <v>13</v>
      </c>
      <c r="O1" s="5" t="s">
        <v>14</v>
      </c>
      <c r="P1" s="5" t="s">
        <v>15</v>
      </c>
      <c r="Q1" s="5" t="s">
        <v>16</v>
      </c>
      <c r="R1" s="18" t="s">
        <v>17</v>
      </c>
      <c r="S1" s="5" t="s">
        <v>18</v>
      </c>
      <c r="T1" s="5" t="s">
        <v>19</v>
      </c>
      <c r="U1" s="5" t="s">
        <v>20</v>
      </c>
      <c r="V1" s="5" t="s">
        <v>21</v>
      </c>
      <c r="W1" s="5" t="s">
        <v>22</v>
      </c>
      <c r="X1" s="5" t="s">
        <v>23</v>
      </c>
      <c r="Y1" s="5" t="s">
        <v>24</v>
      </c>
      <c r="Z1" s="5" t="s">
        <v>25</v>
      </c>
    </row>
    <row r="2" s="2" customFormat="1" customHeight="1" spans="1:26">
      <c r="A2" s="6" t="s">
        <v>26</v>
      </c>
      <c r="B2" s="7" t="s">
        <v>27</v>
      </c>
      <c r="C2" s="8" t="s">
        <v>28</v>
      </c>
      <c r="D2" s="9" t="s">
        <v>29</v>
      </c>
      <c r="E2" s="8"/>
      <c r="F2" s="8"/>
      <c r="G2" s="8"/>
      <c r="H2" s="8"/>
      <c r="I2" s="8"/>
      <c r="J2" s="14" t="s">
        <v>30</v>
      </c>
      <c r="K2" s="8"/>
      <c r="L2" s="8"/>
      <c r="M2" s="14" t="s">
        <v>31</v>
      </c>
      <c r="N2" s="14" t="s">
        <v>32</v>
      </c>
      <c r="O2" s="15" t="s">
        <v>33</v>
      </c>
      <c r="P2" s="8"/>
      <c r="Q2" s="8"/>
      <c r="R2" s="19" t="s">
        <v>34</v>
      </c>
      <c r="S2" s="15" t="s">
        <v>35</v>
      </c>
      <c r="T2" s="15" t="s">
        <v>35</v>
      </c>
      <c r="U2" s="15" t="s">
        <v>36</v>
      </c>
      <c r="V2" s="20" t="s">
        <v>37</v>
      </c>
      <c r="W2" s="21" t="s">
        <v>38</v>
      </c>
      <c r="X2" s="20" t="s">
        <v>37</v>
      </c>
      <c r="Y2" s="21" t="s">
        <v>38</v>
      </c>
      <c r="Z2" s="13"/>
    </row>
    <row r="3" s="3" customFormat="1" customHeight="1" spans="1:26">
      <c r="A3" s="6" t="s">
        <v>39</v>
      </c>
      <c r="B3" s="7" t="s">
        <v>40</v>
      </c>
      <c r="C3" s="10" t="s">
        <v>28</v>
      </c>
      <c r="D3" s="9" t="s">
        <v>41</v>
      </c>
      <c r="E3" s="10"/>
      <c r="F3" s="10"/>
      <c r="G3" s="10"/>
      <c r="H3" s="10"/>
      <c r="I3" s="10"/>
      <c r="J3" s="14" t="s">
        <v>42</v>
      </c>
      <c r="K3" s="10"/>
      <c r="L3" s="10"/>
      <c r="M3" s="14" t="s">
        <v>39</v>
      </c>
      <c r="N3" s="14" t="s">
        <v>43</v>
      </c>
      <c r="O3" s="15" t="s">
        <v>33</v>
      </c>
      <c r="P3" s="10"/>
      <c r="Q3" s="10"/>
      <c r="R3" s="19" t="s">
        <v>44</v>
      </c>
      <c r="S3" s="15" t="s">
        <v>45</v>
      </c>
      <c r="T3" s="15" t="s">
        <v>45</v>
      </c>
      <c r="U3" s="15" t="s">
        <v>46</v>
      </c>
      <c r="V3" s="20" t="s">
        <v>37</v>
      </c>
      <c r="W3" s="21" t="s">
        <v>38</v>
      </c>
      <c r="X3" s="20" t="s">
        <v>37</v>
      </c>
      <c r="Y3" s="21" t="s">
        <v>38</v>
      </c>
      <c r="Z3" s="13"/>
    </row>
    <row r="4" s="3" customFormat="1" customHeight="1" spans="1:26">
      <c r="A4" s="11" t="s">
        <v>47</v>
      </c>
      <c r="B4" s="12" t="s">
        <v>48</v>
      </c>
      <c r="C4" s="10" t="s">
        <v>28</v>
      </c>
      <c r="D4" s="13" t="s">
        <v>49</v>
      </c>
      <c r="E4" s="10"/>
      <c r="F4" s="10"/>
      <c r="G4" s="10"/>
      <c r="H4" s="10"/>
      <c r="I4" s="10"/>
      <c r="J4" s="16" t="s">
        <v>50</v>
      </c>
      <c r="K4" s="10"/>
      <c r="L4" s="10"/>
      <c r="M4" s="16" t="s">
        <v>47</v>
      </c>
      <c r="N4" s="16" t="s">
        <v>51</v>
      </c>
      <c r="O4" s="17" t="s">
        <v>33</v>
      </c>
      <c r="P4" s="10"/>
      <c r="Q4" s="10"/>
      <c r="R4" s="20" t="s">
        <v>52</v>
      </c>
      <c r="S4" s="17" t="s">
        <v>53</v>
      </c>
      <c r="T4" s="17" t="s">
        <v>53</v>
      </c>
      <c r="U4" s="17" t="s">
        <v>54</v>
      </c>
      <c r="V4" s="20" t="s">
        <v>37</v>
      </c>
      <c r="W4" s="21" t="s">
        <v>38</v>
      </c>
      <c r="X4" s="20" t="s">
        <v>37</v>
      </c>
      <c r="Y4" s="21" t="s">
        <v>38</v>
      </c>
      <c r="Z4" s="13"/>
    </row>
    <row r="5" s="3" customFormat="1" customHeight="1" spans="1:26">
      <c r="A5" s="11" t="s">
        <v>47</v>
      </c>
      <c r="B5" s="12" t="s">
        <v>55</v>
      </c>
      <c r="C5" s="10" t="s">
        <v>28</v>
      </c>
      <c r="D5" s="13" t="s">
        <v>56</v>
      </c>
      <c r="E5" s="10"/>
      <c r="F5" s="10"/>
      <c r="G5" s="10"/>
      <c r="H5" s="10"/>
      <c r="I5" s="10"/>
      <c r="J5" s="16" t="s">
        <v>57</v>
      </c>
      <c r="K5" s="10"/>
      <c r="L5" s="10"/>
      <c r="M5" s="16" t="s">
        <v>47</v>
      </c>
      <c r="N5" s="16" t="s">
        <v>58</v>
      </c>
      <c r="O5" s="17" t="s">
        <v>33</v>
      </c>
      <c r="P5" s="10"/>
      <c r="Q5" s="10"/>
      <c r="R5" s="20" t="s">
        <v>59</v>
      </c>
      <c r="S5" s="17" t="s">
        <v>60</v>
      </c>
      <c r="T5" s="17" t="s">
        <v>60</v>
      </c>
      <c r="U5" s="17" t="s">
        <v>61</v>
      </c>
      <c r="V5" s="20" t="s">
        <v>37</v>
      </c>
      <c r="W5" s="21" t="s">
        <v>38</v>
      </c>
      <c r="X5" s="20" t="s">
        <v>37</v>
      </c>
      <c r="Y5" s="21" t="s">
        <v>38</v>
      </c>
      <c r="Z5" s="13"/>
    </row>
    <row r="6" s="3" customFormat="1" customHeight="1" spans="1:26">
      <c r="A6" s="6" t="s">
        <v>62</v>
      </c>
      <c r="B6" s="7" t="s">
        <v>63</v>
      </c>
      <c r="C6" s="10" t="s">
        <v>28</v>
      </c>
      <c r="D6" s="9" t="s">
        <v>64</v>
      </c>
      <c r="E6" s="10"/>
      <c r="F6" s="10"/>
      <c r="G6" s="10"/>
      <c r="H6" s="10"/>
      <c r="I6" s="10"/>
      <c r="J6" s="14" t="s">
        <v>65</v>
      </c>
      <c r="K6" s="10"/>
      <c r="L6" s="10"/>
      <c r="M6" s="14" t="s">
        <v>62</v>
      </c>
      <c r="N6" s="14" t="s">
        <v>66</v>
      </c>
      <c r="O6" s="15" t="s">
        <v>33</v>
      </c>
      <c r="P6" s="10"/>
      <c r="Q6" s="10"/>
      <c r="R6" s="19" t="s">
        <v>67</v>
      </c>
      <c r="S6" s="15" t="s">
        <v>68</v>
      </c>
      <c r="T6" s="15" t="s">
        <v>68</v>
      </c>
      <c r="U6" s="15" t="s">
        <v>69</v>
      </c>
      <c r="V6" s="20" t="s">
        <v>37</v>
      </c>
      <c r="W6" s="21" t="s">
        <v>38</v>
      </c>
      <c r="X6" s="20" t="s">
        <v>37</v>
      </c>
      <c r="Y6" s="21" t="s">
        <v>38</v>
      </c>
      <c r="Z6" s="13"/>
    </row>
    <row r="7" s="3" customFormat="1" customHeight="1" spans="1:26">
      <c r="A7" s="6" t="s">
        <v>62</v>
      </c>
      <c r="B7" s="7" t="s">
        <v>27</v>
      </c>
      <c r="C7" s="10" t="s">
        <v>28</v>
      </c>
      <c r="D7" s="9" t="s">
        <v>29</v>
      </c>
      <c r="E7" s="10"/>
      <c r="F7" s="10"/>
      <c r="G7" s="10"/>
      <c r="H7" s="10"/>
      <c r="I7" s="10"/>
      <c r="J7" s="14" t="s">
        <v>30</v>
      </c>
      <c r="K7" s="10"/>
      <c r="L7" s="10"/>
      <c r="M7" s="14" t="s">
        <v>62</v>
      </c>
      <c r="N7" s="14" t="s">
        <v>70</v>
      </c>
      <c r="O7" s="15" t="s">
        <v>33</v>
      </c>
      <c r="P7" s="10"/>
      <c r="Q7" s="10"/>
      <c r="R7" s="19" t="s">
        <v>71</v>
      </c>
      <c r="S7" s="15" t="s">
        <v>72</v>
      </c>
      <c r="T7" s="15" t="s">
        <v>72</v>
      </c>
      <c r="U7" s="15" t="s">
        <v>73</v>
      </c>
      <c r="V7" s="20" t="s">
        <v>37</v>
      </c>
      <c r="W7" s="21" t="s">
        <v>38</v>
      </c>
      <c r="X7" s="20" t="s">
        <v>37</v>
      </c>
      <c r="Y7" s="21" t="s">
        <v>38</v>
      </c>
      <c r="Z7" s="13"/>
    </row>
    <row r="8" s="3" customFormat="1" customHeight="1" spans="1:26">
      <c r="A8" s="6" t="s">
        <v>74</v>
      </c>
      <c r="B8" s="7" t="s">
        <v>55</v>
      </c>
      <c r="C8" s="10" t="s">
        <v>28</v>
      </c>
      <c r="D8" s="9" t="s">
        <v>56</v>
      </c>
      <c r="E8" s="10"/>
      <c r="F8" s="10"/>
      <c r="G8" s="10"/>
      <c r="H8" s="10"/>
      <c r="I8" s="10"/>
      <c r="J8" s="14" t="s">
        <v>57</v>
      </c>
      <c r="K8" s="10"/>
      <c r="L8" s="10"/>
      <c r="M8" s="14" t="s">
        <v>74</v>
      </c>
      <c r="N8" s="14" t="s">
        <v>75</v>
      </c>
      <c r="O8" s="15" t="s">
        <v>33</v>
      </c>
      <c r="P8" s="10"/>
      <c r="Q8" s="10"/>
      <c r="R8" s="19" t="s">
        <v>76</v>
      </c>
      <c r="S8" s="15" t="s">
        <v>77</v>
      </c>
      <c r="T8" s="15" t="s">
        <v>77</v>
      </c>
      <c r="U8" s="15" t="s">
        <v>78</v>
      </c>
      <c r="V8" s="20" t="s">
        <v>37</v>
      </c>
      <c r="W8" s="21" t="s">
        <v>38</v>
      </c>
      <c r="X8" s="20" t="s">
        <v>37</v>
      </c>
      <c r="Y8" s="21" t="s">
        <v>38</v>
      </c>
      <c r="Z8" s="13"/>
    </row>
    <row r="9" s="3" customFormat="1" customHeight="1" spans="1:26">
      <c r="A9" s="6" t="s">
        <v>74</v>
      </c>
      <c r="B9" s="7" t="s">
        <v>55</v>
      </c>
      <c r="C9" s="10" t="s">
        <v>28</v>
      </c>
      <c r="D9" s="9" t="s">
        <v>56</v>
      </c>
      <c r="E9" s="10"/>
      <c r="F9" s="10"/>
      <c r="G9" s="10"/>
      <c r="H9" s="10"/>
      <c r="I9" s="10"/>
      <c r="J9" s="14" t="s">
        <v>57</v>
      </c>
      <c r="K9" s="10"/>
      <c r="L9" s="10"/>
      <c r="M9" s="14" t="s">
        <v>74</v>
      </c>
      <c r="N9" s="14" t="s">
        <v>79</v>
      </c>
      <c r="O9" s="15" t="s">
        <v>33</v>
      </c>
      <c r="P9" s="10"/>
      <c r="Q9" s="10"/>
      <c r="R9" s="19" t="s">
        <v>80</v>
      </c>
      <c r="S9" s="15" t="s">
        <v>77</v>
      </c>
      <c r="T9" s="15" t="s">
        <v>77</v>
      </c>
      <c r="U9" s="15" t="s">
        <v>78</v>
      </c>
      <c r="V9" s="20" t="s">
        <v>37</v>
      </c>
      <c r="W9" s="21" t="s">
        <v>38</v>
      </c>
      <c r="X9" s="20" t="s">
        <v>37</v>
      </c>
      <c r="Y9" s="21" t="s">
        <v>38</v>
      </c>
      <c r="Z9" s="13"/>
    </row>
    <row r="10" s="3" customFormat="1" customHeight="1" spans="1:26">
      <c r="A10" s="6" t="s">
        <v>74</v>
      </c>
      <c r="B10" s="7" t="s">
        <v>81</v>
      </c>
      <c r="C10" s="10" t="s">
        <v>28</v>
      </c>
      <c r="D10" s="9" t="s">
        <v>82</v>
      </c>
      <c r="E10" s="10"/>
      <c r="F10" s="10"/>
      <c r="G10" s="10"/>
      <c r="H10" s="10"/>
      <c r="I10" s="10"/>
      <c r="J10" s="14" t="s">
        <v>83</v>
      </c>
      <c r="K10" s="10"/>
      <c r="L10" s="10"/>
      <c r="M10" s="14" t="s">
        <v>74</v>
      </c>
      <c r="N10" s="14" t="s">
        <v>84</v>
      </c>
      <c r="O10" s="15" t="s">
        <v>33</v>
      </c>
      <c r="P10" s="10"/>
      <c r="Q10" s="10"/>
      <c r="R10" s="19" t="s">
        <v>85</v>
      </c>
      <c r="S10" s="15" t="s">
        <v>77</v>
      </c>
      <c r="T10" s="15" t="s">
        <v>77</v>
      </c>
      <c r="U10" s="15" t="s">
        <v>78</v>
      </c>
      <c r="V10" s="20" t="s">
        <v>37</v>
      </c>
      <c r="W10" s="21" t="s">
        <v>38</v>
      </c>
      <c r="X10" s="20" t="s">
        <v>37</v>
      </c>
      <c r="Y10" s="21" t="s">
        <v>38</v>
      </c>
      <c r="Z10" s="13"/>
    </row>
    <row r="11" s="3" customFormat="1" customHeight="1" spans="1:26">
      <c r="A11" s="6" t="s">
        <v>74</v>
      </c>
      <c r="B11" s="7" t="s">
        <v>55</v>
      </c>
      <c r="C11" s="10" t="s">
        <v>28</v>
      </c>
      <c r="D11" s="9" t="s">
        <v>56</v>
      </c>
      <c r="E11" s="10"/>
      <c r="F11" s="10"/>
      <c r="G11" s="10"/>
      <c r="H11" s="10"/>
      <c r="I11" s="10"/>
      <c r="J11" s="14" t="s">
        <v>57</v>
      </c>
      <c r="K11" s="10"/>
      <c r="L11" s="10"/>
      <c r="M11" s="14" t="s">
        <v>74</v>
      </c>
      <c r="N11" s="14" t="s">
        <v>86</v>
      </c>
      <c r="O11" s="15" t="s">
        <v>33</v>
      </c>
      <c r="P11" s="10"/>
      <c r="Q11" s="10"/>
      <c r="R11" s="19" t="s">
        <v>87</v>
      </c>
      <c r="S11" s="15" t="s">
        <v>77</v>
      </c>
      <c r="T11" s="15" t="s">
        <v>77</v>
      </c>
      <c r="U11" s="15" t="s">
        <v>78</v>
      </c>
      <c r="V11" s="20" t="s">
        <v>37</v>
      </c>
      <c r="W11" s="21" t="s">
        <v>38</v>
      </c>
      <c r="X11" s="20" t="s">
        <v>37</v>
      </c>
      <c r="Y11" s="21" t="s">
        <v>38</v>
      </c>
      <c r="Z11" s="13"/>
    </row>
    <row r="12" s="3" customFormat="1" customHeight="1" spans="1:26">
      <c r="A12" s="11" t="s">
        <v>47</v>
      </c>
      <c r="B12" s="12" t="s">
        <v>27</v>
      </c>
      <c r="C12" s="10" t="s">
        <v>28</v>
      </c>
      <c r="D12" s="13" t="s">
        <v>29</v>
      </c>
      <c r="E12" s="10"/>
      <c r="F12" s="10"/>
      <c r="G12" s="10"/>
      <c r="H12" s="10"/>
      <c r="I12" s="10"/>
      <c r="J12" s="16" t="s">
        <v>30</v>
      </c>
      <c r="K12" s="10"/>
      <c r="L12" s="10"/>
      <c r="M12" s="16" t="s">
        <v>47</v>
      </c>
      <c r="N12" s="16" t="s">
        <v>88</v>
      </c>
      <c r="O12" s="17" t="s">
        <v>33</v>
      </c>
      <c r="P12" s="10"/>
      <c r="Q12" s="10"/>
      <c r="R12" s="20" t="s">
        <v>89</v>
      </c>
      <c r="S12" s="17" t="s">
        <v>90</v>
      </c>
      <c r="T12" s="17" t="s">
        <v>90</v>
      </c>
      <c r="U12" s="17" t="s">
        <v>91</v>
      </c>
      <c r="V12" s="20" t="s">
        <v>37</v>
      </c>
      <c r="W12" s="21" t="s">
        <v>38</v>
      </c>
      <c r="X12" s="20" t="s">
        <v>37</v>
      </c>
      <c r="Y12" s="21" t="s">
        <v>38</v>
      </c>
      <c r="Z12" s="13"/>
    </row>
    <row r="13" s="3" customFormat="1" customHeight="1" spans="1:26">
      <c r="A13" s="6" t="s">
        <v>47</v>
      </c>
      <c r="B13" s="7" t="s">
        <v>27</v>
      </c>
      <c r="C13" s="10" t="s">
        <v>28</v>
      </c>
      <c r="D13" s="9" t="s">
        <v>29</v>
      </c>
      <c r="E13" s="10"/>
      <c r="F13" s="10"/>
      <c r="G13" s="10"/>
      <c r="H13" s="10"/>
      <c r="I13" s="10"/>
      <c r="J13" s="14" t="s">
        <v>30</v>
      </c>
      <c r="K13" s="10"/>
      <c r="L13" s="10"/>
      <c r="M13" s="14" t="s">
        <v>47</v>
      </c>
      <c r="N13" s="14" t="s">
        <v>92</v>
      </c>
      <c r="O13" s="15" t="s">
        <v>33</v>
      </c>
      <c r="P13" s="10"/>
      <c r="Q13" s="10"/>
      <c r="R13" s="19" t="s">
        <v>93</v>
      </c>
      <c r="S13" s="15" t="s">
        <v>94</v>
      </c>
      <c r="T13" s="15" t="s">
        <v>94</v>
      </c>
      <c r="U13" s="15" t="s">
        <v>95</v>
      </c>
      <c r="V13" s="20" t="s">
        <v>37</v>
      </c>
      <c r="W13" s="21" t="s">
        <v>38</v>
      </c>
      <c r="X13" s="20" t="s">
        <v>37</v>
      </c>
      <c r="Y13" s="21" t="s">
        <v>38</v>
      </c>
      <c r="Z13" s="13"/>
    </row>
    <row r="14" s="3" customFormat="1" customHeight="1" spans="1:26">
      <c r="A14" s="11" t="s">
        <v>62</v>
      </c>
      <c r="B14" s="12" t="s">
        <v>96</v>
      </c>
      <c r="C14" s="10" t="s">
        <v>28</v>
      </c>
      <c r="D14" s="13" t="s">
        <v>97</v>
      </c>
      <c r="E14" s="10"/>
      <c r="F14" s="10"/>
      <c r="G14" s="10"/>
      <c r="H14" s="10"/>
      <c r="I14" s="10"/>
      <c r="J14" s="16" t="s">
        <v>98</v>
      </c>
      <c r="K14" s="10"/>
      <c r="L14" s="10"/>
      <c r="M14" s="16" t="s">
        <v>62</v>
      </c>
      <c r="N14" s="16" t="s">
        <v>99</v>
      </c>
      <c r="O14" s="17" t="s">
        <v>33</v>
      </c>
      <c r="P14" s="10"/>
      <c r="Q14" s="10"/>
      <c r="R14" s="20" t="s">
        <v>100</v>
      </c>
      <c r="S14" s="17" t="s">
        <v>101</v>
      </c>
      <c r="T14" s="17" t="s">
        <v>101</v>
      </c>
      <c r="U14" s="17" t="s">
        <v>102</v>
      </c>
      <c r="V14" s="20" t="s">
        <v>37</v>
      </c>
      <c r="W14" s="21" t="s">
        <v>38</v>
      </c>
      <c r="X14" s="20" t="s">
        <v>37</v>
      </c>
      <c r="Y14" s="21" t="s">
        <v>38</v>
      </c>
      <c r="Z14" s="13"/>
    </row>
    <row r="15" s="3" customFormat="1" customHeight="1" spans="1:26">
      <c r="A15" s="11" t="s">
        <v>47</v>
      </c>
      <c r="B15" s="12" t="s">
        <v>103</v>
      </c>
      <c r="C15" s="10" t="s">
        <v>28</v>
      </c>
      <c r="D15" s="13" t="s">
        <v>104</v>
      </c>
      <c r="E15" s="10"/>
      <c r="F15" s="10"/>
      <c r="G15" s="10"/>
      <c r="H15" s="10"/>
      <c r="I15" s="10"/>
      <c r="J15" s="16" t="s">
        <v>105</v>
      </c>
      <c r="K15" s="10"/>
      <c r="L15" s="10"/>
      <c r="M15" s="16" t="s">
        <v>47</v>
      </c>
      <c r="N15" s="16" t="s">
        <v>106</v>
      </c>
      <c r="O15" s="17" t="s">
        <v>33</v>
      </c>
      <c r="P15" s="10"/>
      <c r="Q15" s="10"/>
      <c r="R15" s="20" t="s">
        <v>107</v>
      </c>
      <c r="S15" s="17" t="s">
        <v>108</v>
      </c>
      <c r="T15" s="17" t="s">
        <v>108</v>
      </c>
      <c r="U15" s="17" t="s">
        <v>109</v>
      </c>
      <c r="V15" s="20" t="s">
        <v>37</v>
      </c>
      <c r="W15" s="21" t="s">
        <v>38</v>
      </c>
      <c r="X15" s="20" t="s">
        <v>37</v>
      </c>
      <c r="Y15" s="21" t="s">
        <v>38</v>
      </c>
      <c r="Z15" s="13"/>
    </row>
    <row r="16" s="3" customFormat="1" customHeight="1" spans="1:26">
      <c r="A16" s="6" t="s">
        <v>74</v>
      </c>
      <c r="B16" s="7" t="s">
        <v>110</v>
      </c>
      <c r="C16" s="10" t="s">
        <v>28</v>
      </c>
      <c r="D16" s="9" t="s">
        <v>111</v>
      </c>
      <c r="E16" s="10"/>
      <c r="F16" s="10"/>
      <c r="G16" s="10"/>
      <c r="H16" s="10"/>
      <c r="I16" s="10"/>
      <c r="J16" s="14" t="s">
        <v>112</v>
      </c>
      <c r="K16" s="10"/>
      <c r="L16" s="10"/>
      <c r="M16" s="14" t="s">
        <v>31</v>
      </c>
      <c r="N16" s="14" t="s">
        <v>113</v>
      </c>
      <c r="O16" s="15" t="s">
        <v>33</v>
      </c>
      <c r="P16" s="10"/>
      <c r="Q16" s="10"/>
      <c r="R16" s="19" t="s">
        <v>114</v>
      </c>
      <c r="S16" s="15" t="s">
        <v>115</v>
      </c>
      <c r="T16" s="15" t="s">
        <v>115</v>
      </c>
      <c r="U16" s="15" t="s">
        <v>116</v>
      </c>
      <c r="V16" s="20" t="s">
        <v>37</v>
      </c>
      <c r="W16" s="21" t="s">
        <v>38</v>
      </c>
      <c r="X16" s="20" t="s">
        <v>37</v>
      </c>
      <c r="Y16" s="21" t="s">
        <v>38</v>
      </c>
      <c r="Z16" s="13"/>
    </row>
    <row r="17" s="3" customFormat="1" customHeight="1" spans="1:26">
      <c r="A17" s="11" t="s">
        <v>62</v>
      </c>
      <c r="B17" s="12" t="s">
        <v>117</v>
      </c>
      <c r="C17" s="10" t="s">
        <v>28</v>
      </c>
      <c r="D17" s="13" t="s">
        <v>118</v>
      </c>
      <c r="E17" s="10"/>
      <c r="F17" s="10"/>
      <c r="G17" s="10"/>
      <c r="H17" s="10"/>
      <c r="I17" s="10"/>
      <c r="J17" s="16" t="s">
        <v>119</v>
      </c>
      <c r="K17" s="10"/>
      <c r="L17" s="10"/>
      <c r="M17" s="16" t="s">
        <v>62</v>
      </c>
      <c r="N17" s="16" t="s">
        <v>113</v>
      </c>
      <c r="O17" s="17" t="s">
        <v>33</v>
      </c>
      <c r="P17" s="10"/>
      <c r="Q17" s="10"/>
      <c r="R17" s="20" t="s">
        <v>120</v>
      </c>
      <c r="S17" s="17" t="s">
        <v>121</v>
      </c>
      <c r="T17" s="17" t="s">
        <v>121</v>
      </c>
      <c r="U17" s="17" t="s">
        <v>122</v>
      </c>
      <c r="V17" s="20" t="s">
        <v>37</v>
      </c>
      <c r="W17" s="21" t="s">
        <v>38</v>
      </c>
      <c r="X17" s="20" t="s">
        <v>37</v>
      </c>
      <c r="Y17" s="21" t="s">
        <v>38</v>
      </c>
      <c r="Z17" s="13"/>
    </row>
    <row r="18" s="3" customFormat="1" customHeight="1" spans="1:26">
      <c r="A18" s="11" t="s">
        <v>47</v>
      </c>
      <c r="B18" s="12" t="s">
        <v>123</v>
      </c>
      <c r="C18" s="10" t="s">
        <v>28</v>
      </c>
      <c r="D18" s="13" t="s">
        <v>124</v>
      </c>
      <c r="E18" s="10"/>
      <c r="F18" s="10"/>
      <c r="G18" s="10"/>
      <c r="H18" s="10"/>
      <c r="I18" s="10"/>
      <c r="J18" s="16" t="s">
        <v>125</v>
      </c>
      <c r="K18" s="10"/>
      <c r="L18" s="10"/>
      <c r="M18" s="16" t="s">
        <v>47</v>
      </c>
      <c r="N18" s="16" t="s">
        <v>126</v>
      </c>
      <c r="O18" s="17" t="s">
        <v>33</v>
      </c>
      <c r="P18" s="10"/>
      <c r="Q18" s="10"/>
      <c r="R18" s="20" t="s">
        <v>127</v>
      </c>
      <c r="S18" s="17" t="s">
        <v>121</v>
      </c>
      <c r="T18" s="17" t="s">
        <v>121</v>
      </c>
      <c r="U18" s="17" t="s">
        <v>122</v>
      </c>
      <c r="V18" s="20" t="s">
        <v>37</v>
      </c>
      <c r="W18" s="21" t="s">
        <v>38</v>
      </c>
      <c r="X18" s="20" t="s">
        <v>37</v>
      </c>
      <c r="Y18" s="21" t="s">
        <v>38</v>
      </c>
      <c r="Z18" s="13"/>
    </row>
    <row r="19" s="3" customFormat="1" customHeight="1" spans="1:26">
      <c r="A19" s="11" t="s">
        <v>47</v>
      </c>
      <c r="B19" s="12" t="s">
        <v>123</v>
      </c>
      <c r="C19" s="10" t="s">
        <v>28</v>
      </c>
      <c r="D19" s="13" t="s">
        <v>124</v>
      </c>
      <c r="E19" s="10"/>
      <c r="F19" s="10"/>
      <c r="G19" s="10"/>
      <c r="H19" s="10"/>
      <c r="I19" s="10"/>
      <c r="J19" s="16" t="s">
        <v>125</v>
      </c>
      <c r="K19" s="10"/>
      <c r="L19" s="10"/>
      <c r="M19" s="16" t="s">
        <v>47</v>
      </c>
      <c r="N19" s="16" t="s">
        <v>128</v>
      </c>
      <c r="O19" s="17" t="s">
        <v>33</v>
      </c>
      <c r="P19" s="10"/>
      <c r="Q19" s="10"/>
      <c r="R19" s="20" t="s">
        <v>129</v>
      </c>
      <c r="S19" s="17" t="s">
        <v>121</v>
      </c>
      <c r="T19" s="17" t="s">
        <v>121</v>
      </c>
      <c r="U19" s="17" t="s">
        <v>122</v>
      </c>
      <c r="V19" s="20" t="s">
        <v>37</v>
      </c>
      <c r="W19" s="21" t="s">
        <v>38</v>
      </c>
      <c r="X19" s="20" t="s">
        <v>37</v>
      </c>
      <c r="Y19" s="21" t="s">
        <v>38</v>
      </c>
      <c r="Z19" s="13"/>
    </row>
    <row r="20" s="3" customFormat="1" customHeight="1" spans="1:26">
      <c r="A20" s="11" t="s">
        <v>47</v>
      </c>
      <c r="B20" s="12" t="s">
        <v>130</v>
      </c>
      <c r="C20" s="10" t="s">
        <v>28</v>
      </c>
      <c r="D20" s="13" t="s">
        <v>131</v>
      </c>
      <c r="E20" s="10"/>
      <c r="F20" s="10"/>
      <c r="G20" s="10"/>
      <c r="H20" s="10"/>
      <c r="I20" s="10"/>
      <c r="J20" s="16" t="s">
        <v>132</v>
      </c>
      <c r="K20" s="10"/>
      <c r="L20" s="10"/>
      <c r="M20" s="16" t="s">
        <v>47</v>
      </c>
      <c r="N20" s="16" t="s">
        <v>133</v>
      </c>
      <c r="O20" s="17" t="s">
        <v>33</v>
      </c>
      <c r="P20" s="10"/>
      <c r="Q20" s="10"/>
      <c r="R20" s="20" t="s">
        <v>134</v>
      </c>
      <c r="S20" s="17" t="s">
        <v>135</v>
      </c>
      <c r="T20" s="17" t="s">
        <v>135</v>
      </c>
      <c r="U20" s="17" t="s">
        <v>136</v>
      </c>
      <c r="V20" s="20" t="s">
        <v>37</v>
      </c>
      <c r="W20" s="21" t="s">
        <v>38</v>
      </c>
      <c r="X20" s="20" t="s">
        <v>37</v>
      </c>
      <c r="Y20" s="21" t="s">
        <v>38</v>
      </c>
      <c r="Z20" s="13"/>
    </row>
    <row r="21" s="3" customFormat="1" customHeight="1" spans="1:26">
      <c r="A21" s="6" t="s">
        <v>62</v>
      </c>
      <c r="B21" s="7" t="s">
        <v>137</v>
      </c>
      <c r="C21" s="10" t="s">
        <v>28</v>
      </c>
      <c r="D21" s="9" t="s">
        <v>138</v>
      </c>
      <c r="E21" s="10"/>
      <c r="F21" s="10"/>
      <c r="G21" s="10"/>
      <c r="H21" s="10"/>
      <c r="I21" s="10"/>
      <c r="J21" s="14" t="s">
        <v>139</v>
      </c>
      <c r="K21" s="10"/>
      <c r="L21" s="10"/>
      <c r="M21" s="14" t="s">
        <v>62</v>
      </c>
      <c r="N21" s="14" t="s">
        <v>140</v>
      </c>
      <c r="O21" s="15" t="s">
        <v>33</v>
      </c>
      <c r="P21" s="10"/>
      <c r="Q21" s="10"/>
      <c r="R21" s="19" t="s">
        <v>141</v>
      </c>
      <c r="S21" s="15" t="s">
        <v>142</v>
      </c>
      <c r="T21" s="15" t="s">
        <v>142</v>
      </c>
      <c r="U21" s="15" t="s">
        <v>143</v>
      </c>
      <c r="V21" s="20" t="s">
        <v>37</v>
      </c>
      <c r="W21" s="21" t="s">
        <v>38</v>
      </c>
      <c r="X21" s="20" t="s">
        <v>37</v>
      </c>
      <c r="Y21" s="21" t="s">
        <v>38</v>
      </c>
      <c r="Z21" s="13"/>
    </row>
    <row r="22" s="3" customFormat="1" customHeight="1" spans="1:26">
      <c r="A22" s="6" t="s">
        <v>74</v>
      </c>
      <c r="B22" s="7" t="s">
        <v>144</v>
      </c>
      <c r="C22" s="10" t="s">
        <v>28</v>
      </c>
      <c r="D22" s="9" t="s">
        <v>145</v>
      </c>
      <c r="E22" s="10"/>
      <c r="F22" s="10"/>
      <c r="G22" s="10"/>
      <c r="H22" s="10"/>
      <c r="I22" s="10"/>
      <c r="J22" s="14" t="s">
        <v>146</v>
      </c>
      <c r="K22" s="10"/>
      <c r="L22" s="10"/>
      <c r="M22" s="14" t="s">
        <v>31</v>
      </c>
      <c r="N22" s="14" t="s">
        <v>147</v>
      </c>
      <c r="O22" s="15" t="s">
        <v>33</v>
      </c>
      <c r="P22" s="10"/>
      <c r="Q22" s="10"/>
      <c r="R22" s="19" t="s">
        <v>148</v>
      </c>
      <c r="S22" s="15" t="s">
        <v>149</v>
      </c>
      <c r="T22" s="15" t="s">
        <v>149</v>
      </c>
      <c r="U22" s="15" t="s">
        <v>150</v>
      </c>
      <c r="V22" s="20" t="s">
        <v>37</v>
      </c>
      <c r="W22" s="21" t="s">
        <v>38</v>
      </c>
      <c r="X22" s="20" t="s">
        <v>37</v>
      </c>
      <c r="Y22" s="21" t="s">
        <v>38</v>
      </c>
      <c r="Z22" s="13"/>
    </row>
    <row r="23" s="3" customFormat="1" customHeight="1" spans="1:26">
      <c r="A23" s="6" t="s">
        <v>74</v>
      </c>
      <c r="B23" s="7" t="s">
        <v>144</v>
      </c>
      <c r="C23" s="10" t="s">
        <v>28</v>
      </c>
      <c r="D23" s="9" t="s">
        <v>145</v>
      </c>
      <c r="E23" s="10"/>
      <c r="F23" s="10"/>
      <c r="G23" s="10"/>
      <c r="H23" s="10"/>
      <c r="I23" s="10"/>
      <c r="J23" s="14" t="s">
        <v>146</v>
      </c>
      <c r="K23" s="10"/>
      <c r="L23" s="10"/>
      <c r="M23" s="14" t="s">
        <v>31</v>
      </c>
      <c r="N23" s="14" t="s">
        <v>151</v>
      </c>
      <c r="O23" s="15" t="s">
        <v>33</v>
      </c>
      <c r="P23" s="10"/>
      <c r="Q23" s="10"/>
      <c r="R23" s="19" t="s">
        <v>152</v>
      </c>
      <c r="S23" s="15" t="s">
        <v>149</v>
      </c>
      <c r="T23" s="15" t="s">
        <v>149</v>
      </c>
      <c r="U23" s="15" t="s">
        <v>150</v>
      </c>
      <c r="V23" s="20" t="s">
        <v>37</v>
      </c>
      <c r="W23" s="21" t="s">
        <v>38</v>
      </c>
      <c r="X23" s="20" t="s">
        <v>37</v>
      </c>
      <c r="Y23" s="21" t="s">
        <v>38</v>
      </c>
      <c r="Z23" s="13"/>
    </row>
    <row r="24" s="3" customFormat="1" customHeight="1" spans="1:26">
      <c r="A24" s="6" t="s">
        <v>153</v>
      </c>
      <c r="B24" s="7" t="s">
        <v>154</v>
      </c>
      <c r="C24" s="10" t="s">
        <v>28</v>
      </c>
      <c r="D24" s="9" t="s">
        <v>155</v>
      </c>
      <c r="E24" s="10"/>
      <c r="F24" s="10"/>
      <c r="G24" s="10"/>
      <c r="H24" s="10"/>
      <c r="I24" s="10"/>
      <c r="J24" s="14" t="s">
        <v>156</v>
      </c>
      <c r="K24" s="10"/>
      <c r="L24" s="10"/>
      <c r="M24" s="14" t="s">
        <v>153</v>
      </c>
      <c r="N24" s="14" t="s">
        <v>157</v>
      </c>
      <c r="O24" s="15" t="s">
        <v>33</v>
      </c>
      <c r="P24" s="10"/>
      <c r="Q24" s="10"/>
      <c r="R24" s="19" t="s">
        <v>158</v>
      </c>
      <c r="S24" s="15" t="s">
        <v>149</v>
      </c>
      <c r="T24" s="15" t="s">
        <v>149</v>
      </c>
      <c r="U24" s="15" t="s">
        <v>159</v>
      </c>
      <c r="V24" s="20" t="s">
        <v>37</v>
      </c>
      <c r="W24" s="21" t="s">
        <v>38</v>
      </c>
      <c r="X24" s="20" t="s">
        <v>37</v>
      </c>
      <c r="Y24" s="21" t="s">
        <v>38</v>
      </c>
      <c r="Z24" s="13"/>
    </row>
    <row r="25" s="3" customFormat="1" customHeight="1" spans="1:26">
      <c r="A25" s="11" t="s">
        <v>74</v>
      </c>
      <c r="B25" s="12" t="s">
        <v>144</v>
      </c>
      <c r="C25" s="10" t="s">
        <v>28</v>
      </c>
      <c r="D25" s="13" t="s">
        <v>145</v>
      </c>
      <c r="E25" s="10"/>
      <c r="F25" s="10"/>
      <c r="G25" s="10"/>
      <c r="H25" s="10"/>
      <c r="I25" s="10"/>
      <c r="J25" s="16" t="s">
        <v>146</v>
      </c>
      <c r="K25" s="10"/>
      <c r="L25" s="10"/>
      <c r="M25" s="16" t="s">
        <v>31</v>
      </c>
      <c r="N25" s="16" t="s">
        <v>160</v>
      </c>
      <c r="O25" s="17" t="s">
        <v>33</v>
      </c>
      <c r="P25" s="10"/>
      <c r="Q25" s="10"/>
      <c r="R25" s="20" t="s">
        <v>161</v>
      </c>
      <c r="S25" s="17" t="s">
        <v>162</v>
      </c>
      <c r="T25" s="17" t="s">
        <v>162</v>
      </c>
      <c r="U25" s="17" t="s">
        <v>163</v>
      </c>
      <c r="V25" s="20" t="s">
        <v>37</v>
      </c>
      <c r="W25" s="21" t="s">
        <v>38</v>
      </c>
      <c r="X25" s="20" t="s">
        <v>37</v>
      </c>
      <c r="Y25" s="21" t="s">
        <v>38</v>
      </c>
      <c r="Z25" s="13"/>
    </row>
    <row r="26" s="3" customFormat="1" customHeight="1" spans="1:26">
      <c r="A26" s="6" t="s">
        <v>62</v>
      </c>
      <c r="B26" s="7" t="s">
        <v>144</v>
      </c>
      <c r="C26" s="10" t="s">
        <v>28</v>
      </c>
      <c r="D26" s="9" t="s">
        <v>145</v>
      </c>
      <c r="E26" s="10"/>
      <c r="F26" s="10"/>
      <c r="G26" s="10"/>
      <c r="H26" s="10"/>
      <c r="I26" s="10"/>
      <c r="J26" s="14" t="s">
        <v>146</v>
      </c>
      <c r="K26" s="10"/>
      <c r="L26" s="10"/>
      <c r="M26" s="14" t="s">
        <v>62</v>
      </c>
      <c r="N26" s="14" t="s">
        <v>164</v>
      </c>
      <c r="O26" s="15" t="s">
        <v>33</v>
      </c>
      <c r="P26" s="10"/>
      <c r="Q26" s="10"/>
      <c r="R26" s="19" t="s">
        <v>165</v>
      </c>
      <c r="S26" s="15" t="s">
        <v>166</v>
      </c>
      <c r="T26" s="15" t="s">
        <v>166</v>
      </c>
      <c r="U26" s="15" t="s">
        <v>167</v>
      </c>
      <c r="V26" s="20" t="s">
        <v>37</v>
      </c>
      <c r="W26" s="21" t="s">
        <v>38</v>
      </c>
      <c r="X26" s="20" t="s">
        <v>37</v>
      </c>
      <c r="Y26" s="21" t="s">
        <v>38</v>
      </c>
      <c r="Z26" s="13"/>
    </row>
    <row r="27" s="3" customFormat="1" customHeight="1" spans="1:26">
      <c r="A27" s="6" t="s">
        <v>62</v>
      </c>
      <c r="B27" s="7" t="s">
        <v>144</v>
      </c>
      <c r="C27" s="10" t="s">
        <v>28</v>
      </c>
      <c r="D27" s="9" t="s">
        <v>145</v>
      </c>
      <c r="E27" s="10"/>
      <c r="F27" s="10"/>
      <c r="G27" s="10"/>
      <c r="H27" s="10"/>
      <c r="I27" s="10"/>
      <c r="J27" s="14" t="s">
        <v>146</v>
      </c>
      <c r="K27" s="10"/>
      <c r="L27" s="10"/>
      <c r="M27" s="14" t="s">
        <v>62</v>
      </c>
      <c r="N27" s="14" t="s">
        <v>168</v>
      </c>
      <c r="O27" s="15" t="s">
        <v>33</v>
      </c>
      <c r="P27" s="10"/>
      <c r="Q27" s="10"/>
      <c r="R27" s="19" t="s">
        <v>169</v>
      </c>
      <c r="S27" s="15" t="s">
        <v>170</v>
      </c>
      <c r="T27" s="15" t="s">
        <v>170</v>
      </c>
      <c r="U27" s="15" t="s">
        <v>171</v>
      </c>
      <c r="V27" s="20" t="s">
        <v>37</v>
      </c>
      <c r="W27" s="21" t="s">
        <v>38</v>
      </c>
      <c r="X27" s="20" t="s">
        <v>37</v>
      </c>
      <c r="Y27" s="21" t="s">
        <v>38</v>
      </c>
      <c r="Z27" s="13"/>
    </row>
    <row r="28" s="3" customFormat="1" customHeight="1" spans="1:26">
      <c r="A28" s="6" t="s">
        <v>62</v>
      </c>
      <c r="B28" s="7" t="s">
        <v>144</v>
      </c>
      <c r="C28" s="10" t="s">
        <v>28</v>
      </c>
      <c r="D28" s="9" t="s">
        <v>145</v>
      </c>
      <c r="E28" s="10"/>
      <c r="F28" s="10"/>
      <c r="G28" s="10"/>
      <c r="H28" s="10"/>
      <c r="I28" s="10"/>
      <c r="J28" s="14" t="s">
        <v>146</v>
      </c>
      <c r="K28" s="10"/>
      <c r="L28" s="10"/>
      <c r="M28" s="14" t="s">
        <v>62</v>
      </c>
      <c r="N28" s="14" t="s">
        <v>172</v>
      </c>
      <c r="O28" s="15" t="s">
        <v>33</v>
      </c>
      <c r="P28" s="10"/>
      <c r="Q28" s="10"/>
      <c r="R28" s="19" t="s">
        <v>173</v>
      </c>
      <c r="S28" s="15" t="s">
        <v>170</v>
      </c>
      <c r="T28" s="15" t="s">
        <v>170</v>
      </c>
      <c r="U28" s="15" t="s">
        <v>171</v>
      </c>
      <c r="V28" s="20" t="s">
        <v>37</v>
      </c>
      <c r="W28" s="21" t="s">
        <v>38</v>
      </c>
      <c r="X28" s="20" t="s">
        <v>37</v>
      </c>
      <c r="Y28" s="21" t="s">
        <v>38</v>
      </c>
      <c r="Z28" s="13"/>
    </row>
    <row r="29" s="3" customFormat="1" customHeight="1" spans="1:26">
      <c r="A29" s="6" t="s">
        <v>62</v>
      </c>
      <c r="B29" s="7" t="s">
        <v>144</v>
      </c>
      <c r="C29" s="10" t="s">
        <v>28</v>
      </c>
      <c r="D29" s="9" t="s">
        <v>145</v>
      </c>
      <c r="E29" s="10"/>
      <c r="F29" s="10"/>
      <c r="G29" s="10"/>
      <c r="H29" s="10"/>
      <c r="I29" s="10"/>
      <c r="J29" s="14" t="s">
        <v>146</v>
      </c>
      <c r="K29" s="10"/>
      <c r="L29" s="10"/>
      <c r="M29" s="14" t="s">
        <v>62</v>
      </c>
      <c r="N29" s="14" t="s">
        <v>174</v>
      </c>
      <c r="O29" s="15" t="s">
        <v>33</v>
      </c>
      <c r="P29" s="10"/>
      <c r="Q29" s="10"/>
      <c r="R29" s="19" t="s">
        <v>175</v>
      </c>
      <c r="S29" s="15" t="s">
        <v>170</v>
      </c>
      <c r="T29" s="15" t="s">
        <v>170</v>
      </c>
      <c r="U29" s="15" t="s">
        <v>171</v>
      </c>
      <c r="V29" s="20" t="s">
        <v>37</v>
      </c>
      <c r="W29" s="21" t="s">
        <v>38</v>
      </c>
      <c r="X29" s="20" t="s">
        <v>37</v>
      </c>
      <c r="Y29" s="21" t="s">
        <v>38</v>
      </c>
      <c r="Z29" s="13"/>
    </row>
    <row r="30" s="3" customFormat="1" customHeight="1" spans="1:26">
      <c r="A30" s="6" t="s">
        <v>47</v>
      </c>
      <c r="B30" s="7" t="s">
        <v>176</v>
      </c>
      <c r="C30" s="10" t="s">
        <v>28</v>
      </c>
      <c r="D30" s="9" t="s">
        <v>177</v>
      </c>
      <c r="E30" s="10"/>
      <c r="F30" s="10"/>
      <c r="G30" s="10"/>
      <c r="H30" s="10"/>
      <c r="I30" s="10"/>
      <c r="J30" s="14" t="s">
        <v>178</v>
      </c>
      <c r="K30" s="10"/>
      <c r="L30" s="10"/>
      <c r="M30" s="14" t="s">
        <v>47</v>
      </c>
      <c r="N30" s="14" t="s">
        <v>179</v>
      </c>
      <c r="O30" s="15" t="s">
        <v>33</v>
      </c>
      <c r="P30" s="10"/>
      <c r="Q30" s="10"/>
      <c r="R30" s="19" t="s">
        <v>180</v>
      </c>
      <c r="S30" s="15" t="s">
        <v>170</v>
      </c>
      <c r="T30" s="15" t="s">
        <v>170</v>
      </c>
      <c r="U30" s="15" t="s">
        <v>171</v>
      </c>
      <c r="V30" s="20" t="s">
        <v>37</v>
      </c>
      <c r="W30" s="21" t="s">
        <v>38</v>
      </c>
      <c r="X30" s="20" t="s">
        <v>37</v>
      </c>
      <c r="Y30" s="21" t="s">
        <v>38</v>
      </c>
      <c r="Z30" s="13"/>
    </row>
  </sheetData>
  <autoFilter ref="A1:Z30">
    <extLst/>
  </autoFilter>
  <dataValidations count="28">
    <dataValidation type="custom" allowBlank="1" showInputMessage="1" showErrorMessage="1" promptTitle="有效期自" sqref="G1 G2 G3 G4 G5 G6 G7 G8 G9 G10 G11 G12 G13 G14 G15 G16 G17 G18 G19 G20 G21 G22 G23 G24 G25 G26 G27 G28 G29 G30">
      <formula1>BB1</formula1>
    </dataValidation>
    <dataValidation type="custom" allowBlank="1" showInputMessage="1" showErrorMessage="1" promptTitle="备注" sqref="A1">
      <formula1>BB1</formula1>
    </dataValidation>
    <dataValidation type="custom" allowBlank="1" showInputMessage="1" showErrorMessage="1" promptTitle="数据来源单位统一社会信用代码" sqref="B1">
      <formula1>BB1</formula1>
    </dataValidation>
    <dataValidation type="custom" allowBlank="1" showInputMessage="1" showErrorMessage="1" promptTitle="许可机关统一社会信用代码" sqref="D1 D2 D3 D12 D13 D16 D24 D25 D4:D5 D6:D11 D14:D15 D17:D20 D21:D23 D26:D30">
      <formula1>BB1</formula1>
    </dataValidation>
    <dataValidation type="custom" allowBlank="1" showInputMessage="1" showErrorMessage="1" promptTitle="数据来源单位" sqref="C1">
      <formula1>BB1</formula1>
    </dataValidation>
    <dataValidation type="custom" allowBlank="1" showInputMessage="1" showErrorMessage="1" promptTitle="许可机关" sqref="E1 E2 E3 E4 E5 E6 E7 E8 E9 E10 E11 E12 E13 E14 E15 E16 E17 E18 E19 E20 E21 E22 E23 E24 E25 E26 E27 E28 E29 E30">
      <formula1>BB1</formula1>
    </dataValidation>
    <dataValidation type="custom" allowBlank="1" showInputMessage="1" showErrorMessage="1" promptTitle="有效期至" sqref="F1 F2 F3 F4 F5 F6 F7 F8 F9 F10 F11 F12 F13 F14 F15 F16 F17 F18 F19 F20 F21 F22 F23 F24 F25 F26 F27 F28 F29 F30">
      <formula1>BB1</formula1>
    </dataValidation>
    <dataValidation type="custom" allowBlank="1" showInputMessage="1" showErrorMessage="1" promptTitle="许可决定日期" sqref="H1 H2 H3 H4 H5 H6 H7 H8 H9 H10 H11 H12 H13 H14 H15 H16 H17 H18 H19 H20 H21 H22 H23 H24 H25 H26 H27 H28 H29 H30">
      <formula1>BB1</formula1>
    </dataValidation>
    <dataValidation type="custom" allowBlank="1" showInputMessage="1" showErrorMessage="1" promptTitle="社会组织登记证号" sqref="R1">
      <formula1>BB1</formula1>
    </dataValidation>
    <dataValidation type="custom" allowBlank="1" showInputMessage="1" showErrorMessage="1" promptTitle="许可内容" sqref="I1 I2 I3 I4 I5 I6 I7 I8 I9 I10 I11 I12 I13 I14 I15 I16 I17 I18 I19 I20 I21 I22 I23 I24 I25 I26 I27 I28 I29 I30">
      <formula1>BB1</formula1>
    </dataValidation>
    <dataValidation type="custom" allowBlank="1" showInputMessage="1" showErrorMessage="1" promptTitle="许可编号" sqref="J1">
      <formula1>BB1</formula1>
    </dataValidation>
    <dataValidation type="custom" allowBlank="1" showInputMessage="1" showErrorMessage="1" promptTitle="许可证书名称" sqref="K1 K2 K3 K4 K5 K6 K7 K8 K9 K10 K11 K12 K13 K14 K15 K16 K17 K18 K19 K20 K21 K22 K23 K24 K25 K26 K27 K28 K29 K30">
      <formula1>BB1</formula1>
    </dataValidation>
    <dataValidation type="custom" allowBlank="1" showInputMessage="1" showErrorMessage="1" promptTitle="许可类别" sqref="L1 L2 L3 L4 L5 L6 L7 L8 L9 L10 L11 L12 L13 L14 L15 L16 L17 L18 L19 L20 L21 L22 L23 L24 L25 L26 L27 L28 L29 L30">
      <formula1>BB1</formula1>
    </dataValidation>
    <dataValidation type="custom" allowBlank="1" showInputMessage="1" showErrorMessage="1" promptTitle="行政许可决定文书号" sqref="M1">
      <formula1>BB1</formula1>
    </dataValidation>
    <dataValidation type="custom" allowBlank="1" showInputMessage="1" showErrorMessage="1" promptTitle="行政许可决定文书名称" sqref="N1 N2 N3 N12 N13 N16 N24 N25 N4:N5 N6:N11 N14:N15 N17:N20 N21:N23 N26:N30">
      <formula1>BB1</formula1>
    </dataValidation>
    <dataValidation type="custom" allowBlank="1" showInputMessage="1" showErrorMessage="1" promptTitle="法定代表人证件号码" sqref="O1">
      <formula1>BB1</formula1>
    </dataValidation>
    <dataValidation type="custom" allowBlank="1" showInputMessage="1" showErrorMessage="1" promptTitle="法定代表人" sqref="Q1 Q2 Q3 Q4 Q5 Q6 Q7 Q8 Q9 Q10 Q11 Q12 Q13 Q14 Q15 Q16 Q17 Q18 Q19 Q20 Q21 Q22 Q23 Q24 Q25 Q26 Q27 Q28 Q29 Q30">
      <formula1>BB1</formula1>
    </dataValidation>
    <dataValidation type="custom" allowBlank="1" showInputMessage="1" showErrorMessage="1" promptTitle="法定代表人证件类型" sqref="P1 M2 P2 M3 P3 P4 P5 P6 P7 P8 P9 P10 P11 P12 P13 P14 P15 P16 P17 P18 P19 P20 P21 P22 P23 M24 P24 P25 P26 P27 P28 P29 P30">
      <formula1>AY1</formula1>
    </dataValidation>
    <dataValidation type="custom" allowBlank="1" showInputMessage="1" showErrorMessage="1" promptTitle="事业单位证书号" sqref="S1 S2:U2 S3:U3 S12:U12 S13:U13 S16:U16 S24:U24 S25:U25 S4:U5 S14:U15 S6:U11 S17:U20 S21:U23 S26:U30">
      <formula1>BB1</formula1>
    </dataValidation>
    <dataValidation type="custom" allowBlank="1" showInputMessage="1" showErrorMessage="1" promptTitle="税务登记号" sqref="T1">
      <formula1>BB1</formula1>
    </dataValidation>
    <dataValidation type="custom" allowBlank="1" showInputMessage="1" showErrorMessage="1" promptTitle="组织机构代码" sqref="U1">
      <formula1>BB1</formula1>
    </dataValidation>
    <dataValidation type="custom" allowBlank="1" showInputMessage="1" showErrorMessage="1" promptTitle="工商注册号" sqref="V1">
      <formula1>BB1</formula1>
    </dataValidation>
    <dataValidation type="custom" allowBlank="1" showInputMessage="1" showErrorMessage="1" promptTitle="统一社会信用代码" sqref="W1">
      <formula1>BB1</formula1>
    </dataValidation>
    <dataValidation type="custom" allowBlank="1" showInputMessage="1" showErrorMessage="1" promptTitle="行政相对人类别" sqref="X1">
      <formula1>BB1</formula1>
    </dataValidation>
    <dataValidation type="list" allowBlank="1" showInputMessage="1" showErrorMessage="1" sqref="O2 O3 O12 O13 O16 O24 O25 O4:O5 O6:O11 O14:O15 O17:O20 O21:O23 O26:O30">
      <formula1>"普通,特许,认可,核准,登记,其他"</formula1>
    </dataValidation>
    <dataValidation type="custom" allowBlank="1" showInputMessage="1" showErrorMessage="1" promptTitle="行政相对人名称" sqref="Y1">
      <formula1>BB1</formula1>
    </dataValidation>
    <dataValidation type="custom" allowBlank="1" showInputMessage="1" showErrorMessage="1" promptTitle="许可事项名称" sqref="Z1 Z2:Z30">
      <formula1>BB1</formula1>
    </dataValidation>
    <dataValidation type="list" allowBlank="1" showInputMessage="1" showErrorMessage="1" sqref="C2 C3 C4 C5 C6 C7 C8 C9 C10 C11 C12 C13 C14 C15 C16 C17 C18 C19 C20 C21 C22 C23 C24 C25 C26 C27 C28 C29 C30">
      <formula1>"法人及非法人组织,个体工商户"</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2021年</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小小guo </cp:lastModifiedBy>
  <dcterms:created xsi:type="dcterms:W3CDTF">2020-04-17T00:52:00Z</dcterms:created>
  <dcterms:modified xsi:type="dcterms:W3CDTF">2021-12-31T06:49:43Z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2052-11.1.0.11115</vt:lpwstr>
  </property>
  <property fmtid="{D5CDD505-2E9C-101B-9397-08002B2CF9AE}" pid="3" name="ICV">
    <vt:lpwstr>B8898B0BDB4A4FB4B6EE772A07412023</vt:lpwstr>
  </property>
</Properties>
</file>